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60" yWindow="330" windowWidth="20730" windowHeight="11535"/>
  </bookViews>
  <sheets>
    <sheet name="Accueil-Mode d'emploi" sheetId="14" r:id="rId1"/>
    <sheet name="Sommaire" sheetId="15" r:id="rId2"/>
    <sheet name="Paramètres" sheetId="17" r:id="rId3"/>
    <sheet name="Capitaux propres" sheetId="1" r:id="rId4"/>
    <sheet name="Provisions" sheetId="10" r:id="rId5"/>
    <sheet name="Immo incorp" sheetId="8" r:id="rId6"/>
    <sheet name="Immo corpo" sheetId="7" r:id="rId7"/>
    <sheet name="Immo fin" sheetId="9" r:id="rId8"/>
    <sheet name="Stocks" sheetId="12" r:id="rId9"/>
    <sheet name="Eval inventaire physique" sheetId="3" r:id="rId10"/>
    <sheet name="Achats-Fournisseurs" sheetId="2" r:id="rId11"/>
    <sheet name="Ventes-Clients" sheetId="13" r:id="rId12"/>
    <sheet name="Financier" sheetId="4" r:id="rId13"/>
    <sheet name="Autres créances et dettes" sheetId="5" r:id="rId14"/>
    <sheet name="Fiscal" sheetId="6" r:id="rId15"/>
    <sheet name="Social Paie" sheetId="11" r:id="rId16"/>
  </sheets>
  <externalReferences>
    <externalReference r:id="rId17"/>
  </externalReferences>
  <definedNames>
    <definedName name="cabinet">Paramètres!$E$6</definedName>
    <definedName name="client">Paramètres!$E$8</definedName>
    <definedName name="collaborateurs">[1]Paramètres!$B$14:$B$27</definedName>
    <definedName name="Effectif">[1]Technique!$H$45:$H$48</definedName>
    <definedName name="exercice">Paramètres!$E$10</definedName>
    <definedName name="formes">[1]Paramètres!$A$33:$A$40</definedName>
    <definedName name="_xlnm.Print_Titles" localSheetId="10">'Achats-Fournisseurs'!$3:$10</definedName>
    <definedName name="_xlnm.Print_Titles" localSheetId="13">'Autres créances et dettes'!$3:$10</definedName>
    <definedName name="_xlnm.Print_Titles" localSheetId="3">'Capitaux propres'!$3:$10</definedName>
    <definedName name="_xlnm.Print_Titles" localSheetId="9">'Eval inventaire physique'!$3:$10</definedName>
    <definedName name="_xlnm.Print_Titles" localSheetId="12">Financier!$3:$10</definedName>
    <definedName name="_xlnm.Print_Titles" localSheetId="14">Fiscal!$3:$10</definedName>
    <definedName name="_xlnm.Print_Titles" localSheetId="6">'Immo corpo'!$3:$10</definedName>
    <definedName name="_xlnm.Print_Titles" localSheetId="7">'Immo fin'!$3:$10</definedName>
    <definedName name="_xlnm.Print_Titles" localSheetId="5">'Immo incorp'!$3:$10</definedName>
    <definedName name="_xlnm.Print_Titles" localSheetId="4">Provisions!$3:$10</definedName>
    <definedName name="_xlnm.Print_Titles" localSheetId="15">'Social Paie'!$3:$10</definedName>
    <definedName name="_xlnm.Print_Titles" localSheetId="8">Stocks!$3:$10</definedName>
    <definedName name="_xlnm.Print_Titles" localSheetId="11">'Ventes-Clients'!$3:$10</definedName>
    <definedName name="regime_tva">[1]Technique!$A$4:$A$6</definedName>
    <definedName name="responsables">[1]Paramètres!$A$14:$A$27</definedName>
    <definedName name="Taxe_sur_salaires">[1]Technique!$A$79:$A$81</definedName>
    <definedName name="_xlnm.Print_Area" localSheetId="0">'Accueil-Mode d''emploi'!$A$1:$I$24</definedName>
    <definedName name="_xlnm.Print_Area" localSheetId="10">'Achats-Fournisseurs'!$B$3:$H$96</definedName>
    <definedName name="_xlnm.Print_Area" localSheetId="13">'Autres créances et dettes'!$B$3:$H$80</definedName>
    <definedName name="_xlnm.Print_Area" localSheetId="3">'Capitaux propres'!$B$3:$H$89</definedName>
    <definedName name="_xlnm.Print_Area" localSheetId="9">'Eval inventaire physique'!$B$3:$H$119</definedName>
    <definedName name="_xlnm.Print_Area" localSheetId="12">Financier!$B$3:$H$125</definedName>
    <definedName name="_xlnm.Print_Area" localSheetId="14">Fiscal!$B$3:$H$93</definedName>
    <definedName name="_xlnm.Print_Area" localSheetId="6">'Immo corpo'!$B$3:$H$100</definedName>
    <definedName name="_xlnm.Print_Area" localSheetId="7">'Immo fin'!$B$3:$H$90</definedName>
    <definedName name="_xlnm.Print_Area" localSheetId="5">'Immo incorp'!$B$3:$H$71</definedName>
    <definedName name="_xlnm.Print_Area" localSheetId="2">Paramètres!$A$1:$I$4</definedName>
    <definedName name="_xlnm.Print_Area" localSheetId="4">Provisions!$B$3:$H$80</definedName>
    <definedName name="_xlnm.Print_Area" localSheetId="15">'Social Paie'!$B$3:$H$102</definedName>
    <definedName name="_xlnm.Print_Area" localSheetId="1">Sommaire!$A$1:$I$4</definedName>
    <definedName name="_xlnm.Print_Area" localSheetId="8">Stocks!$B$3:$H$122</definedName>
    <definedName name="_xlnm.Print_Area" localSheetId="11">'Ventes-Clients'!$B$3:$H$107</definedName>
  </definedNames>
  <calcPr calcId="145621"/>
</workbook>
</file>

<file path=xl/calcChain.xml><?xml version="1.0" encoding="utf-8"?>
<calcChain xmlns="http://schemas.openxmlformats.org/spreadsheetml/2006/main">
  <c r="G4" i="10" l="1"/>
  <c r="G4" i="8"/>
  <c r="G4" i="7"/>
  <c r="G4" i="9"/>
  <c r="G4" i="12"/>
  <c r="G4" i="3"/>
  <c r="G4" i="2"/>
  <c r="G4" i="13"/>
  <c r="G4" i="4"/>
  <c r="G4" i="5"/>
  <c r="G4" i="6"/>
  <c r="G4" i="11"/>
  <c r="G4" i="1"/>
  <c r="C6" i="10"/>
  <c r="C6" i="8"/>
  <c r="C6" i="7"/>
  <c r="C6" i="9"/>
  <c r="C6" i="12"/>
  <c r="C6" i="3"/>
  <c r="C6" i="2"/>
  <c r="C6" i="13"/>
  <c r="C6" i="4"/>
  <c r="C6" i="5"/>
  <c r="C6" i="6"/>
  <c r="C6" i="11"/>
  <c r="C6" i="1"/>
  <c r="C4" i="10"/>
  <c r="C4" i="8"/>
  <c r="C4" i="7"/>
  <c r="C4" i="9"/>
  <c r="C4" i="12"/>
  <c r="C4" i="3"/>
  <c r="C4" i="2"/>
  <c r="C4" i="13"/>
  <c r="C4" i="4"/>
  <c r="C4" i="5"/>
  <c r="C4" i="6"/>
  <c r="C4" i="11"/>
  <c r="C4" i="1"/>
</calcChain>
</file>

<file path=xl/sharedStrings.xml><?xml version="1.0" encoding="utf-8"?>
<sst xmlns="http://schemas.openxmlformats.org/spreadsheetml/2006/main" count="1130" uniqueCount="746">
  <si>
    <t>oui</t>
  </si>
  <si>
    <t>non</t>
  </si>
  <si>
    <t xml:space="preserve">Client : </t>
  </si>
  <si>
    <t xml:space="preserve">Date : </t>
  </si>
  <si>
    <t>Resp. :</t>
  </si>
  <si>
    <t xml:space="preserve">Revue : </t>
  </si>
  <si>
    <t>Type d’erreurs relevées :</t>
  </si>
  <si>
    <t>Conclusion :</t>
  </si>
  <si>
    <t>Observations</t>
  </si>
  <si>
    <t>La signature des pièces de règlement est-elle faite au vu des pièces justifiant la dépense ?</t>
  </si>
  <si>
    <t>Exercice :</t>
  </si>
  <si>
    <t xml:space="preserve">Cabinet : </t>
  </si>
  <si>
    <t>Capital/Réserves/Report</t>
  </si>
  <si>
    <t>Résultat</t>
  </si>
  <si>
    <t>Subventions</t>
  </si>
  <si>
    <t>Provisions réglementées</t>
  </si>
  <si>
    <t xml:space="preserve">Comptes concernés : </t>
  </si>
  <si>
    <t xml:space="preserve">Seuil de signification : </t>
  </si>
  <si>
    <t>Eléments clés d'analyse du contrôle interne</t>
  </si>
  <si>
    <t>Y a-t-il une procédure de transmission des informations entre le service juridique et le service comptable ?</t>
  </si>
  <si>
    <t>Y a-t-il une procédure d’autorisation pour toutes les opérations liées aux capitaux propres ?</t>
  </si>
  <si>
    <t>Diligences</t>
  </si>
  <si>
    <t>Analyse des postes</t>
  </si>
  <si>
    <t>Vérification générale des variations de postes par rapport à l’exercice précédent.</t>
  </si>
  <si>
    <t>Vérifier que les variations sur les comptes de capitaux et réserves sont conformes aux décisions des organes sociaux et que les opérations ont-été comptabilisées aux bonnes dates de réalisation définitive.</t>
  </si>
  <si>
    <t>S’assurer qu’il n’y a pas de confusion entre les provisions réglementées, à caractère de réserves, et les autres types de provisions.</t>
  </si>
  <si>
    <t>Vérifier les modalités de calcul de la provision pour hausse des prix, la permanence des méthodes, les choix retenus pour les dotations.</t>
  </si>
  <si>
    <t>Attentes spécifiques du client</t>
  </si>
  <si>
    <t>Effectuer les contrôles suivants :</t>
  </si>
  <si>
    <t xml:space="preserve">Confirmation </t>
  </si>
  <si>
    <t>Vérifier la qualité de l’information comptable figurant dans les annexes.</t>
  </si>
  <si>
    <t>Vérifier les informations liées aux provisions réglementées, méthodes, variations etc ..</t>
  </si>
  <si>
    <t>Le montant du capital social est-il conforme au capital minimum exigé de la structure ?</t>
  </si>
  <si>
    <t>En cas de libération partielle, la comptabilisation et la présentation sont-elles conformes ?</t>
  </si>
  <si>
    <t>La réserve légale est-elle correctement dotée ?</t>
  </si>
  <si>
    <t>Les distributions de dividendes sont-elles correctement traitées ?</t>
  </si>
  <si>
    <t>Les dividendes ont-ils été effectivement versés aux associés ?</t>
  </si>
  <si>
    <t>Les subventions d’investissements sont-elles bien distinguées des subventions d’exploitation traitées en résultat ?</t>
  </si>
  <si>
    <t>L’entreprise a-t-elle décidé d’inscrire directement les subventions dans les produits de l’exercice ?</t>
  </si>
  <si>
    <t>Vérifier la conformité avec les contrats : conditions d’utilisation, délais, dénonciation  etc, …</t>
  </si>
  <si>
    <t>Le traitement comptable des subventions rapportées au résultat est-il correct ?</t>
  </si>
  <si>
    <t>Une provision a-t-elle été constatée en cas de risque de remboursement de la subvention ?</t>
  </si>
  <si>
    <t>Les amortissements dérogatoires ont-ils été vérifiés en même temps que les actifs immobilisés ?</t>
  </si>
  <si>
    <t>Demander au client la confirmation des modalités attachées à la participation des salariés : délibérations, accords collectifs etc, ... et rapprocher les réponses des provisions.</t>
  </si>
  <si>
    <t xml:space="preserve">L’entité a-t-elle établi et déposé toutes les déclarations fiscales liées aux opérations identifiées : IFU, retenues à la source, prélèvements sociaux, prélèvements libératoires etc ? </t>
  </si>
  <si>
    <t>Le suivi fiscal des subventions, suramortissement, modalités d’étalement, retraitement en cas de remboursement etc, est-il correct ?</t>
  </si>
  <si>
    <t>L’entité a-t-elle joint à sa déclaration fiscale le détail des calculs de provision pour hausse des prix ?</t>
  </si>
  <si>
    <t xml:space="preserve">Y a-t-il eu un contrôle exhaustif de toutes les décisions figurant dans les registres juridiques légaux ? </t>
  </si>
  <si>
    <t>Une copie des principales décisions a-t-elle été conservée dans le dossier permanent ?</t>
  </si>
  <si>
    <t>Les informations figurant sur le K Bis sont-elles à jour des modifications intervenues dans l’exercice ?</t>
  </si>
  <si>
    <t>Les mentions liées aux distributions de dividendes sont-elles correctement détaillées dans le rapport de gestion et la résolution d’affectation des résultats ?</t>
  </si>
  <si>
    <t>Les formalités légales ont-elles été accomplies en cas de perte de la moitié du capital social sur les exercices précédents ?</t>
  </si>
  <si>
    <t xml:space="preserve">La perte des capitaux a-t-elle déclenché des diligences spécifiques liées à la question de l’alerte ? </t>
  </si>
  <si>
    <t>Le rapport fait-il mention de cette situation et de la reconstitution des capitaux propres ?</t>
  </si>
  <si>
    <t>Vérifier l’information concernant la répartition du capital social : nombre de titres, prix unitaire, catégories d’actions.</t>
  </si>
  <si>
    <t>Rappel : aucune information obligatoire n’est prévue pour le changement de calcul des amortissements dérogatoires cette disposition étant exclusivement de nature fiscale.</t>
  </si>
  <si>
    <t>Fait par
N/A
OS</t>
  </si>
  <si>
    <t>Ref</t>
  </si>
  <si>
    <t>Programme de travail
Cycle Capitaux Propres</t>
  </si>
  <si>
    <t>Stocks / marges</t>
  </si>
  <si>
    <t>Charges</t>
  </si>
  <si>
    <t>Autres (préciser)</t>
  </si>
  <si>
    <t>Fournisseurs</t>
  </si>
  <si>
    <t>Immobilisations</t>
  </si>
  <si>
    <t>voir cycle Stocks</t>
  </si>
  <si>
    <t>voir cycle Immobilisations</t>
  </si>
  <si>
    <t>La grille de séparation des fonctions est-elle remplie ?</t>
  </si>
  <si>
    <t>Existe-t-il une procédure de double signature pour les commandes supérieures à un certain montant ?</t>
  </si>
  <si>
    <t>La société réalise-t-elle des enquêtes préalables fournisseurs ? Sont elles régulièrement remises à jour ?</t>
  </si>
  <si>
    <t>Existe-t-il  des bons pré numérotés de commande fournisseurs ?</t>
  </si>
  <si>
    <t>Les commandes non livrées font-elles l'objet d'un suivi et de relances ?</t>
  </si>
  <si>
    <t>Existe-t-il un rapprochement entre les marchandises reçues (bons de réception), les commandes et les factures ?</t>
  </si>
  <si>
    <t>Les comptes fournisseurs sont-ils justifiés régulièrement ?</t>
  </si>
  <si>
    <t>Existe-t-il un suivi régulier de la durée moyenne de règlement ?</t>
  </si>
  <si>
    <t>Existe-t-il une intégration directe des éléments de la gestion des achats dans la comptabilité? La fiabilité de la procédure est-elle vérifiée ?</t>
  </si>
  <si>
    <t>Y a-t-il une procédure de collecte des informations liées au cut off (marchandises en attente, avoirs en attente, factures non reçues etc ...) confirmée par le service achat et le service comptable ?</t>
  </si>
  <si>
    <t>La société utilise-t-elle les modules du système d'exploitation et/ou des logiciels d'application pour limiter l'accès non autorisé aux programmes et aux données concernant les achats et les fournisseurs ?</t>
  </si>
  <si>
    <t>Les utilisateurs sont-ils satisfaits de la fiabilité et de la ponctualité (par exemple temps de réponse) des rapports et des données en temps réel sur les achats et les fournisseurs générés par l'informatique ?</t>
  </si>
  <si>
    <t>Revue analytique n-1/n/budgets</t>
  </si>
  <si>
    <t>Préparer ou obtenir une analyse comparative par rapport à l'exercice précédent et au budget des charges figurant dans le compte de résultat (exploitation, hors achats consommés, et financier). Enquêter sur les comptes qui présentent des variations significatives (supérieures à ….K€ ou …%).</t>
  </si>
  <si>
    <t>Si la revue analytique fait ressortir des écarts inexpliqués sur les charges externes, préparer ou obtenir une analyse des comptes concernés et rapprocher ces écarts le cas échéant des documents justificatifs pour les éléments dont les montants sont supérieurs à ceux spécifiés (pour les charges d'impôt et taxes, de personnel et financières, et pour les dépenses immobilisables, cf. sections concernées) :</t>
  </si>
  <si>
    <t>Rapprochement balance auxiliaire/balance générale</t>
  </si>
  <si>
    <t>Pointer le solde de clôture des comptes fournisseurs et comptes rattachés avec le grand-livre et les comptes annuels. Pointer le solde des comptes fournisseurs et effets à payer figurant au bilan avec la balance fournisseurs ou, éventuellement, avec le total de l'échéancier fournisseurs et celui des effets à payer.</t>
  </si>
  <si>
    <t>Non compensation</t>
  </si>
  <si>
    <t>S'assurer de la non compensation des soldes débiteurs et créditeurs dans la présentation du bilan.</t>
  </si>
  <si>
    <t>Exhaustivité passif</t>
  </si>
  <si>
    <t>Comparer le ratio de rotation de l'exercice avec celui des exercices précédents. Commenter les écarts constatés.</t>
  </si>
  <si>
    <t>Effectuer une recherche des passifs non enregistrés sur la période allant de la date de clôture à (date contrôle). Pour effectuer la recherche des passifs non enregistrés, examiner les décaissements postérieurs à la clôture supérieurs à …K€ et mouvementant les comptes d'achats et fournisseurs.</t>
  </si>
  <si>
    <t>Fournisseurs débiteurs</t>
  </si>
  <si>
    <t>Enquêter et analyser sur les soldes débiteurs supérieurs à …K€.</t>
  </si>
  <si>
    <t>Séparation des exercices</t>
  </si>
  <si>
    <t>Obtenir un état des factures non parvenues. Faire une revue analytique n/n-1. Contrôler par test les lignes supérieures à …K€.</t>
  </si>
  <si>
    <t>Obtenir un état des avoirs à recevoir. Faire une revue analytique n/n-1. Contrôler par test les lignes supérieures à …K€.</t>
  </si>
  <si>
    <t>Faire le lien avec l'inclusion de ces charges aux stocks.</t>
  </si>
  <si>
    <t>Conversion en devises</t>
  </si>
  <si>
    <t>S'assurer que les dettes en devises sont converties au taux de clôture et vérifier la comptabilisation des différences de change en comptes d'écarts de conversion.</t>
  </si>
  <si>
    <t>Analyse des comptes individuels</t>
  </si>
  <si>
    <t>Sélectionner les comptes supérieurs à …K€, et procéder à une analyse de leur composition (procédures alternatives - règlement postérieur, bon de livraison, etc. - sur les factures impayées).</t>
  </si>
  <si>
    <t>Apurement</t>
  </si>
  <si>
    <t>Examiner l’apurement des dettes à la clôture à partir des relevés de banque sur la période entre la date de clôture et la date de nos contrôles.</t>
  </si>
  <si>
    <t>Programme de travail
Cycle Achats-Fournisseurs</t>
  </si>
  <si>
    <t>Subventions d'investissements</t>
  </si>
  <si>
    <t>Visa</t>
  </si>
  <si>
    <t>Points à suivre en N+1</t>
  </si>
  <si>
    <t>Conclusion</t>
  </si>
  <si>
    <t>Annexe comptable</t>
  </si>
  <si>
    <t>Lien avec le dossier juridique</t>
  </si>
  <si>
    <t>Aspect fiscal</t>
  </si>
  <si>
    <t>Fait par
ou N/A
ou O/S</t>
  </si>
  <si>
    <r>
      <t>S’assurer de la cohérence de traitement de la provision pour investissement avec, d’une part, les autres comptes liés à la participation des salariés et, d’autre part, les accords d’entreprise</t>
    </r>
    <r>
      <rPr>
        <b/>
        <i/>
        <sz val="14"/>
        <color theme="1"/>
        <rFont val="Calibri"/>
        <family val="2"/>
        <scheme val="minor"/>
      </rPr>
      <t>.</t>
    </r>
  </si>
  <si>
    <r>
      <t>Reprendre l’historique pour s’assurer du respect des délais et modalités d’utilisation de la provision pour investissement</t>
    </r>
    <r>
      <rPr>
        <i/>
        <sz val="14"/>
        <color theme="1"/>
        <rFont val="Calibri"/>
        <family val="2"/>
        <scheme val="minor"/>
      </rPr>
      <t>.</t>
    </r>
  </si>
  <si>
    <r>
      <t>Y a-t-il un suivi régulier de l’actionnariat obligatoire des salariés ? (</t>
    </r>
    <r>
      <rPr>
        <i/>
        <sz val="14"/>
        <color theme="1"/>
        <rFont val="Calibri"/>
        <family val="2"/>
        <scheme val="minor"/>
      </rPr>
      <t>Code du Travail R443.1 à 443.9</t>
    </r>
    <r>
      <rPr>
        <sz val="14"/>
        <color theme="1"/>
        <rFont val="Calibri"/>
        <family val="2"/>
        <scheme val="minor"/>
      </rPr>
      <t>)</t>
    </r>
  </si>
  <si>
    <t>Lien avec le dossier juridique (suite)</t>
  </si>
  <si>
    <t>Les primes et réserves liées à des opérations particulières, réévaluation, fusion, etc. sont-elles correctement traitées ?</t>
  </si>
  <si>
    <t>Demander au client de rapprocher les réponses des soldes des comptes auxiliaires. Enquêter sur les justifications pour les montants en rapprochement supérieurs à X K€ ainsi que sur les justifications qui semblent inhabituelles.</t>
  </si>
  <si>
    <r>
      <t>Au (</t>
    </r>
    <r>
      <rPr>
        <i/>
        <sz val="14"/>
        <color theme="1"/>
        <rFont val="Calibri"/>
        <family val="2"/>
        <scheme val="minor"/>
      </rPr>
      <t>date)</t>
    </r>
    <r>
      <rPr>
        <sz val="14"/>
        <color theme="1"/>
        <rFont val="Calibri"/>
        <family val="2"/>
        <scheme val="minor"/>
      </rPr>
      <t>, procéder à une confirmation directe des soldes fournisseurs et effets à payer (y compris les fournisseurs d'immobilisations) supérieurs à X K€ et des comptes qui ont les caractéristiques suivantes : ….</t>
    </r>
  </si>
  <si>
    <t>Honoraires - supérieurs à …K€</t>
  </si>
  <si>
    <t>Loyers – supérieurs à …K€</t>
  </si>
  <si>
    <t>Cotisations - supérieures à …K€</t>
  </si>
  <si>
    <t>Publicité - montants supérieurs à …K€ Vérifier que le rattachement aux campagnes a été correctement réalisé.</t>
  </si>
  <si>
    <t>(Autres)</t>
  </si>
  <si>
    <t>Obtenir un état des charges constatées d’avance. 
Faire une revue analytique n/n-1. Contrôler par test les lignes supérieures à …K€.</t>
  </si>
  <si>
    <t>Questionnaire
Evaluation inventaire physique</t>
  </si>
  <si>
    <t>Instructions écrites</t>
  </si>
  <si>
    <t>Des instructions écrites sont-elles prévues et transmises :</t>
  </si>
  <si>
    <t>Couverture des lieux de stockage</t>
  </si>
  <si>
    <t>Le plan fourni déterminant les équipes de comptage et les séquences de feuilles de comptage couvre-t-il la totalité des lieux de stockage ?</t>
  </si>
  <si>
    <t>Tous les types de stocks sont-ils couverts ?</t>
  </si>
  <si>
    <t>Vérification des rangements</t>
  </si>
  <si>
    <t xml:space="preserve">Le rangement préalable permet-il d'effectuer les comptages avec facilité ? </t>
  </si>
  <si>
    <t>Identification des stocks</t>
  </si>
  <si>
    <t>L'identification des stocks est-elle faite ?</t>
  </si>
  <si>
    <t>Comment ? (étiquettes, etc. .....)</t>
  </si>
  <si>
    <t>Double comptage</t>
  </si>
  <si>
    <t>Existe-t-il un double comptage ?</t>
  </si>
  <si>
    <t>Quelle est la procédure en cas de différence ?</t>
  </si>
  <si>
    <t>Inventaire permanent</t>
  </si>
  <si>
    <t>Existe-t-il un inventaire permanent ?</t>
  </si>
  <si>
    <t>En cas d’inventaire tournant s’est on assuré que l’intégralité des produits avait fait l’objet d’un contrôle physique ?</t>
  </si>
  <si>
    <t>Contrôle externe</t>
  </si>
  <si>
    <t>Y a t-il une personne indépendante du service magasin dans les équipes de comptage ?</t>
  </si>
  <si>
    <t>Vérification des instructions données</t>
  </si>
  <si>
    <t>Les équipes de comptage ont-elles reçu des instructions précises sur le travail qu'elles devaient effectuer ?</t>
  </si>
  <si>
    <t>Vérification de la compétence des équipes de comptage</t>
  </si>
  <si>
    <t>Y a-t-il au moins une personne dans chaque équipe de comptage qui ait les connaissances techniques suffisantes pour identifier les stocks ?</t>
  </si>
  <si>
    <t>Les collaborateurs du cabinet ont-ils des compétences pour identifier d’éventuelles erreurs sur les produits selon leur spécificité ?</t>
  </si>
  <si>
    <t>Les produits et marchandises présentent-ils des particularités et des difficultés de mesure : liquides, silos, produits en cours, matériaux en vrac, etc.</t>
  </si>
  <si>
    <t>Contrôle des techniques de comptage</t>
  </si>
  <si>
    <t>Les techniques de comptage (peser, dénombrer, mesurer) sont-elles bien définies ?</t>
  </si>
  <si>
    <t>A t-on bien appréhendé le problème de la tare ?</t>
  </si>
  <si>
    <t>Qualité des articles</t>
  </si>
  <si>
    <t>Mouvements de stocks pendant l’inventaire</t>
  </si>
  <si>
    <t>Y a t’il des mouvements d’articles pendant l’inventaires physique ?</t>
  </si>
  <si>
    <t>Doubles comptages et omissions</t>
  </si>
  <si>
    <t>En cas de mouvement pendant l’inventaire, une procédure a-t-elle été mise en place afin d’éviter les risques de double comptage ou d’omission ? la décrire</t>
  </si>
  <si>
    <t>Vérification de l’existence des bons d’entrée et de sortie</t>
  </si>
  <si>
    <t>Les entrées / sorties se font-elles au vu des bons ?</t>
  </si>
  <si>
    <t>Si oui, effectuer des sondages à partir des bons d’entrée et sortie avant et après les opérations d’inventaires.</t>
  </si>
  <si>
    <t>Détermination de la propriété des stocks</t>
  </si>
  <si>
    <t>Si il n’existe pas de bons d’entrée et sortie, quelle procédure de contrôle a été mise en œuvre pour vérifier la propriété des stocks inventoriés ?</t>
  </si>
  <si>
    <t>Livraison de fournisseurs pendant l’inventaire</t>
  </si>
  <si>
    <t>Y a-t-il eu des livraisons des fournisseurs pendant l'inventaire ?</t>
  </si>
  <si>
    <t>Dans l'affirmative, quelles mesures ont été prises pour identifier ces livraisons ?</t>
  </si>
  <si>
    <t>Expéditions aux clients pendant l’inventaire</t>
  </si>
  <si>
    <t>Y a-t-il eu des expéditions de marchandises aux clients pendant l'inventaire ?</t>
  </si>
  <si>
    <t>Dans l'affirmative, quelles mesures a-t-on pris pour identifier ces expéditions ?</t>
  </si>
  <si>
    <t>Articles en consignation</t>
  </si>
  <si>
    <t>Comment a-t-on traité les articles en consignation ?</t>
  </si>
  <si>
    <t>Marchandises détenues par des tiers</t>
  </si>
  <si>
    <t>Comment ont été traitées les marchandises détenues par les tiers ?</t>
  </si>
  <si>
    <t>A t-on fait des demandes de confirmation ?</t>
  </si>
  <si>
    <t>Analyse du rapprochement des bons d’entrée et de sortie</t>
  </si>
  <si>
    <t>Quel est le résultat du rapprochement entre les bons d'entrée et de sortie prélevés et les fiches de stocks ?</t>
  </si>
  <si>
    <t>Rapprochement du comptage avec les fiches de stock</t>
  </si>
  <si>
    <t>Les comptages sont-ils comparés avec les fiches de stocks par des personnes différentes des magasiniers et des équipes de comptage ?</t>
  </si>
  <si>
    <t>Mentionner les principales raisons des différences entre quantités inventoriées et fiches de stock.</t>
  </si>
  <si>
    <t>Correction des fiches de stock</t>
  </si>
  <si>
    <t>Une enquête est elle effectuée préalablement à toute correction substantielle des fiches de stock ?</t>
  </si>
  <si>
    <t>Communication à la direction</t>
  </si>
  <si>
    <t>La liste des écarts est-elle communiquée à la direction ?</t>
  </si>
  <si>
    <t>Suivre les équipes de comptage et noter comment elles effectuent leur travail.</t>
  </si>
  <si>
    <t>Vérifier par sondages le contenu des emballages (quantité et qualité)</t>
  </si>
  <si>
    <t>Relever quelques fiches de comptages remplies pour les rapporter à l'état d'inventaire.</t>
  </si>
  <si>
    <t>Avant la fin des opérations, sélectionner quelques fiches ou feuilles de comptage et vérifier le comptage.</t>
  </si>
  <si>
    <t>En fin d'inventaire, faire le tour des locaux pour voir si tout a bien été inventorié.</t>
  </si>
  <si>
    <t>Informations générales</t>
  </si>
  <si>
    <t>-      aux responsables de l'inventaire ?</t>
  </si>
  <si>
    <t>-      au personnel d'exécution ?</t>
  </si>
  <si>
    <t>-      au commissaire aux comptes ?</t>
  </si>
  <si>
    <t>-      Stocks détenus par des tiers ?</t>
  </si>
  <si>
    <t>-      Stocks appartenant à des tiers ?</t>
  </si>
  <si>
    <t>Personnel</t>
  </si>
  <si>
    <t>Comptage</t>
  </si>
  <si>
    <t>Chevauchement</t>
  </si>
  <si>
    <t>Suivi des stocks</t>
  </si>
  <si>
    <t>Contrôles complémentaires</t>
  </si>
  <si>
    <t>Le commissaire aux comptes peut effectuer les contrôles supplémentaires suivants :</t>
  </si>
  <si>
    <t>Y a t-il vérification de la qualité des articles ? (contenu des emballages, échantillonnage des liquides et produits chimiques)</t>
  </si>
  <si>
    <t>Conclusion sur les procédures et l'organisation de l'inventaire</t>
  </si>
  <si>
    <t>Conclusion sur l'exécution de l'inventaire</t>
  </si>
  <si>
    <t>Suggestion d'amélioration</t>
  </si>
  <si>
    <t>Programme de travail
Cycle Financier</t>
  </si>
  <si>
    <t>Disponibilités</t>
  </si>
  <si>
    <t>Dettes financières</t>
  </si>
  <si>
    <t>Existe-t-il une procédure de double signature des règlements supérieurs à un certain montant ?</t>
  </si>
  <si>
    <t>Existe-t-il une procédure de limitation des engagements de paiement ?</t>
  </si>
  <si>
    <t>Les règlements reçus sont-ils déposés dans les meilleurs délais à la Banque ?</t>
  </si>
  <si>
    <t>Y a-t-il un contrôle régulier des existants en caisse ?</t>
  </si>
  <si>
    <t>Les journaux de trésorerie sont-ils à jour et régulièrement visés par un responsable ?</t>
  </si>
  <si>
    <t>Les états de rapprochement de banque sont-ils établis régulièrement, visés et contrôlés par une personne indépendante ?</t>
  </si>
  <si>
    <t>Ces états sont-ils régulièrement apurés des montants anciens ?</t>
  </si>
  <si>
    <t>Existe-t-il des prévisions de trésorerie faisant l'objet d'un suivi régulier ?</t>
  </si>
  <si>
    <t>Rapprochements bancaires</t>
  </si>
  <si>
    <t>Obtenir du client les états de rapprochement bancaires et effectuer les travaux suivants :</t>
  </si>
  <si>
    <t>Vérifier qu'il n'y a pas de compensation entre les soldes débiteurs et les soldes créditeurs pour les comptes pour lesquels il n'existe pas d'accord de compensation et que les soldes créditeurs sont regroupés avec les concours bancaires courants dans le poste "Emprunts et dettes auprès des établissements de crédit".</t>
  </si>
  <si>
    <t>Revoir la nature des recettes d’importance exceptionnelle à la fin de l’exercice</t>
  </si>
  <si>
    <t>Revoir la nature des dépenses d’importance exceptionnelle au début de l’exercice</t>
  </si>
  <si>
    <t>Caisse</t>
  </si>
  <si>
    <t>Vérifier l’existence d’un inventaire.</t>
  </si>
  <si>
    <t>S'assurer par test que le solde de caisse n'a pas été créditeur durant l'exercice.</t>
  </si>
  <si>
    <t>S'assurer de l'inexistence d'un solde anormalement élevé.</t>
  </si>
  <si>
    <t>Valeurs à l’encaissement</t>
  </si>
  <si>
    <t>Valider les soldes comptables avec les états bancaires.</t>
  </si>
  <si>
    <t>Vérifier l’existence d’un suivi des valeurs à échéance (traites, effets, …).</t>
  </si>
  <si>
    <t>Contrôler l’apurement des montants (chèques à encaisser, effets, escomptes, …).</t>
  </si>
  <si>
    <t>Virements internes</t>
  </si>
  <si>
    <t>S'assurer que ces comptes sont soldés en fin d'exercice.</t>
  </si>
  <si>
    <t>Confirmation</t>
  </si>
  <si>
    <t>Procéder à une demande de confirmation auprès des organismes bancaires et exploiter les réponses reçues :</t>
  </si>
  <si>
    <t>Classification</t>
  </si>
  <si>
    <t>Vérifier la classification entre titres de participation et valeurs mobilières de placement.</t>
  </si>
  <si>
    <t>Tableau des mouvements</t>
  </si>
  <si>
    <t>Obtenir ou établir un tableau des mouvements de l'exercice.</t>
  </si>
  <si>
    <t>Valeur à l'arrêté des comptes</t>
  </si>
  <si>
    <t>Contrôler les quantités à la clôture avec les relevés de banques.</t>
  </si>
  <si>
    <t>Vérifier la valeur des lignes à la clôture (côte officielle, journal, …).</t>
  </si>
  <si>
    <t>Pour les lignes supérieures à …..K€, s'assurer que les moins-values latentes ont été provisionnées et qu'à contrario les plus-values latentes n'ont pas été constatées.</t>
  </si>
  <si>
    <t>Vérifier le calcul des dépréciations</t>
  </si>
  <si>
    <t>Cession</t>
  </si>
  <si>
    <t>Sur l'échantillon suivant ….., vérifier si la règle utilisée (FIFO, coût moyen pondéré) est conforme aux principes comptables adoptés précédemment par l'entreprise.</t>
  </si>
  <si>
    <t>Mouvements</t>
  </si>
  <si>
    <t>Préparer ou obtenir un tableau des mouvements des dettes financières au cours de l'exercice, comportant une description des dettes financières (date d'origine, nature des dettes, échéance, valeur nominale, taux d'intérêt, modalités de remboursement) et une analyse des mouvements en principal et intérêts concernés (solde d'ouverture, augmentation, remboursement ou paiement, solde de clôture). Rapprocher avec les tableaux de remboursement.</t>
  </si>
  <si>
    <t>Nouveaux contrats d'emprunts</t>
  </si>
  <si>
    <t>Obtenir et examiner les copies des nouveaux contrats d'emprunt ainsi que de ceux en cours pour lesquels nous n'avons pas de copie dans nos dossiers.</t>
  </si>
  <si>
    <t>Vérifier les montants, conditions, engagements, garanties et autres clauses pertinentes relatives aux dettes financières.</t>
  </si>
  <si>
    <t>Indexation/taux variable</t>
  </si>
  <si>
    <t>S'assurer que l'indexation du taux a été appliquée et faite en conformité avec le contrat (vérifier les calculs).</t>
  </si>
  <si>
    <t>Charges à payer</t>
  </si>
  <si>
    <t xml:space="preserve">Tester le calcul des intérêts payés et provisionnés pour les montants individuels supérieurs à …..K€ et rapprocher les montants de la balance générale. </t>
  </si>
  <si>
    <t>Effectuer un test global sur le caractère raisonnable des charges financières en multipliant le taux d'intérêt moyen par le niveau moyen d'endettement.</t>
  </si>
  <si>
    <t xml:space="preserve">S'assurer que l'emprunt a été comptabilisé au taux de clôture. </t>
  </si>
  <si>
    <t>S'assurer qu'une provision a été comptabilisée pour tenir compte des pertes latentes.</t>
  </si>
  <si>
    <t>Confirmation banques</t>
  </si>
  <si>
    <t>S’assurer que tous les produits et frais liés aux opérations financières sont inscrits dans les comptes.</t>
  </si>
  <si>
    <t>S’assurer de la correcte comptabilisation des dotations et reprises sur provisions financières.</t>
  </si>
  <si>
    <t>Fiscalité</t>
  </si>
  <si>
    <t>Vérifier le traitement des écarts de conversion.</t>
  </si>
  <si>
    <t>Vérifier le traitement des plus ou moins values sur cessions de VMP.</t>
  </si>
  <si>
    <t>- Rapprocher les soldes avec la comptabilité générale et les relevés de banque.</t>
  </si>
  <si>
    <t>- Vérification de la liste des signataires</t>
  </si>
  <si>
    <t>- Conformité de soldes.</t>
  </si>
  <si>
    <t>Valeurs moblières de placement</t>
  </si>
  <si>
    <t>Résultat financier</t>
  </si>
  <si>
    <r>
      <t xml:space="preserve">- </t>
    </r>
    <r>
      <rPr>
        <sz val="7"/>
        <color theme="1"/>
        <rFont val="Calibri"/>
        <family val="2"/>
        <scheme val="minor"/>
      </rPr>
      <t xml:space="preserve"> </t>
    </r>
    <r>
      <rPr>
        <sz val="12"/>
        <color theme="1"/>
        <rFont val="Calibri"/>
        <family val="2"/>
        <scheme val="minor"/>
      </rPr>
      <t>Pour les éléments comptabilisés par la société et non par la banque, vérifier l'apurement sur les relevés postérieurs (montants supérieurs à ….. K€)</t>
    </r>
  </si>
  <si>
    <r>
      <t xml:space="preserve">- </t>
    </r>
    <r>
      <rPr>
        <sz val="7"/>
        <color theme="1"/>
        <rFont val="Calibri"/>
        <family val="2"/>
        <scheme val="minor"/>
      </rPr>
      <t xml:space="preserve"> </t>
    </r>
    <r>
      <rPr>
        <sz val="12"/>
        <color theme="1"/>
        <rFont val="Calibri"/>
        <family val="2"/>
        <scheme val="minor"/>
      </rPr>
      <t>Pour les éléments comptabilisés par la banque et non par la société (montants supérieurs à …..K€), rechercher les raisons de la non comptabilisation ainsi que les contreparties et proposer les ajustements ou reclassifications nécessaires.</t>
    </r>
  </si>
  <si>
    <t>- Analyser les montants anciens (supérieurs à …..K€ et à plus de …..jours) et l'apurement postérieur des mouvements récents et importants (supérieurs à …..K€) ou inhabituels en rapprochement.</t>
  </si>
  <si>
    <t>- Tester l'exactitude arithmétique des états de rapprochement.</t>
  </si>
  <si>
    <t>- Existence de garantie affectée aux emprunts.</t>
  </si>
  <si>
    <t>- Existence garantie affectée aux emprunts.</t>
  </si>
  <si>
    <t>- Conventions réglementées (caution, etc.).</t>
  </si>
  <si>
    <t>Programme de travail
Cycle Autres créances
et autres dettes</t>
  </si>
  <si>
    <t>462 à 468, 47</t>
  </si>
  <si>
    <t>A préciser</t>
  </si>
  <si>
    <t>S’assurer de l’existence de contrats écrits en matière d’avances au personnel, de comptes courants d’associés, de prestations intra groupe, …</t>
  </si>
  <si>
    <t>Y a-t-il une procédure d’autorisation pour toutes les opérations liées au groupe ?</t>
  </si>
  <si>
    <t>Variations</t>
  </si>
  <si>
    <t>Comparer les soldes de l'exercice avec ceux des exercices précédents et enquêter sur les changements inattendus (ou sur l'absence de changements attendus).</t>
  </si>
  <si>
    <t>Analyse</t>
  </si>
  <si>
    <t>Si la revue analytique fait apparaître des écarts inexpliqués, analyser les montants supérieurs à … K€ composant le solde et les valider à l'aide des justificatifs.</t>
  </si>
  <si>
    <t>Recouvrabilité</t>
  </si>
  <si>
    <t>Vérifier l'apurement des comptes tiers sur l'exercice suivant</t>
  </si>
  <si>
    <t>Rechercher les montants anciens, soit par une revue de la balance par ancienneté des créances ou par retard de règlement, soit par une revue des comptes individuels supérieurs à … K€. S'assurer qu'il n'y a pas d'autres montants qui auraient dû être provisionnés</t>
  </si>
  <si>
    <t xml:space="preserve">Vérifier que les provisions pour dépréciation des débiteurs divers couvrent de façon adéquate les risques de non recouvrement des créances </t>
  </si>
  <si>
    <t>Obtenir les mouvements au cours de l'exercice de la provision pour dépréciation des débiteurs divers. Vérifier, à l'aide de pièces justificatives (bordereau de production à la masse, avis de redressement judiciaire), le caractère opportun de la provision. Vérifier les calculs et s'assurer que le taux de provision est suffisant.</t>
  </si>
  <si>
    <t>S'assurer que les montants provisionnés sont bien hors taxes.</t>
  </si>
  <si>
    <t>Pour les créances libellées en devises, s'assurer que celles-ci sont correctement converties en euros au taux de clôture.</t>
  </si>
  <si>
    <t>Vérifier l’ absence de compensation des plus et moins values latentes</t>
  </si>
  <si>
    <t>Vérifier la cohérence entre les écarts constatés et les provisions comptabilisées</t>
  </si>
  <si>
    <t>Charges différées ou à étaler</t>
  </si>
  <si>
    <t>Rappel : Selon l'avis 2004-15, ces charges ne constituent plus des actifs. Elles sont passées en charge pour leur totalité ou bien immobilisées si elles répondent au critère de comptabilisation d'un actif.</t>
  </si>
  <si>
    <t>Charges et produits constatés d'avance</t>
  </si>
  <si>
    <t>Pour les comptes supérieurs à … K€ et pour ceux qui ont varié de plus de … K€ ou de … % par rapport à l'exercice précédent, vérifier les calculs des montants figurant en comptes de régularisation actif et/ou passif (et examiner les documents justificatifs si nécessaire).</t>
  </si>
  <si>
    <t>Comptes courants d'associés</t>
  </si>
  <si>
    <t>S'assurer de l'accord de l'associé sur la position de son compte.</t>
  </si>
  <si>
    <t>Vérifier le calcul des intérêts pour les montants individuels supérieurs à … K€.</t>
  </si>
  <si>
    <t>S'assurer de la concordance du principe et du taux de rémunération avec le dossier juridique</t>
  </si>
  <si>
    <t>Faire le lien avec le rappor spécial</t>
  </si>
  <si>
    <t>Comptes courants débiteurs</t>
  </si>
  <si>
    <t>S'assurer qu'il n'y a pas dans les débiteurs divers des membres du conseil  d'administration ou du directoire et des directeurs généraux.</t>
  </si>
  <si>
    <t xml:space="preserve">Si oui, en tirer les conséquences quant à une démarche de révélation, et quant à la rédaction du rapport </t>
  </si>
  <si>
    <t>Groupe</t>
  </si>
  <si>
    <t>Vérifier la déductibilité fiscale des intérêts des comptes courants d'associés</t>
  </si>
  <si>
    <t>Vérifier le traitement fiscal des provisions sur traitement des écarts de conversion, plus et moins values latentes</t>
  </si>
  <si>
    <t>Vérifier le suivi du traitement des frais d'acquisition des immobilisations, notamment des titres</t>
  </si>
  <si>
    <t>Vérifier la qualité de l'information comptable figurant dans les annexes.</t>
  </si>
  <si>
    <t>Vérifier l'information concernant la répartition du capital social : nombre de titres, prix unitaire, catégories d'actions.</t>
  </si>
  <si>
    <t>Vérifier les informations liées aux provisions, méthodes d'évaluation, mouvements etc ..</t>
  </si>
  <si>
    <t>Fait par
N/A
O/S</t>
  </si>
  <si>
    <t>La grille de séparation des fonctions est-elle remplie ?</t>
  </si>
  <si>
    <t>Y a-t-il une procédure de collecte des informations liées au cut off confirmée par le service fiscal et le service comptable ?</t>
  </si>
  <si>
    <t>L'entreprise est-elle attentive au respect des règles réglementaires et au suivi des taxes obligatoires selon les caractéristiques de l'activité et de l'entreprise ?
("cellule de veille fiscale ")</t>
  </si>
  <si>
    <t>Programme de travail
Cycle Fiscal</t>
  </si>
  <si>
    <t>Créances et dettes fiscales</t>
  </si>
  <si>
    <t>Autres (à préciser)</t>
  </si>
  <si>
    <t>Préparer ou obtenir une analyse comparative par rapport à l'exercice précédent et au budget des charges figurant dans le compte de résultat  Enquêter sur les comptes qui présentent des variations significatives (supérieures à ….K€ ou …%).</t>
  </si>
  <si>
    <t xml:space="preserve">Si la revue analytique fait ressortir des écarts inexpliqués sur les charges fiscales, préparer ou obtenir une analyse des comptes concernés et rapprocher ces écarts le cas échéant des documents justificatifs pour les éléments dont les montants sont supérieurs à ceux spécifiés </t>
  </si>
  <si>
    <t xml:space="preserve">Vérifier la concordance entre la comptabilité et les états externes, déclarations </t>
  </si>
  <si>
    <t>Etat</t>
  </si>
  <si>
    <t>Pointer le solde de clôture des comptes de taxes et comptes rattachés avec le grand-livre et les comptes annuels.</t>
  </si>
  <si>
    <t>Effectuer une recherche des passifs non enregistrés sur la période allant de la date de clôture à (date contrôle). Pour effectuer la recherche des passifs non enregistrés, examiner les décaissements postérieurs à la clôture supérieurs à …K€ et mouvementant les comptes de taxes.</t>
  </si>
  <si>
    <t>Créances fiscales</t>
  </si>
  <si>
    <t>Dettes fiscales</t>
  </si>
  <si>
    <t>Vérifier la conformité des soldes créditeurs avec les déclarations des dernières périodes contrôlées</t>
  </si>
  <si>
    <t>Obtenir un état des taxes à venir. Faire une revue analytique n/n-1. Contrôler par test les lignes supérieures à …K€.</t>
  </si>
  <si>
    <t>Au (date), procéder à une confirmation directe des soldes fiscaux supérieurs à …K€ et vérifier les quitus obtenus</t>
  </si>
  <si>
    <t>Demander au client la confirmation des litiges auprès des conseils et avocats (NEP…) et rapprocher les réponses des provisions.</t>
  </si>
  <si>
    <t>En cas de contrôles fiscaux, vérifier l’état de la procédure et la conformité des provisions constatées</t>
  </si>
  <si>
    <t>Procéder à une revue des inscriptions prises par l’administration fiscale</t>
  </si>
  <si>
    <t>Réglementation</t>
  </si>
  <si>
    <t xml:space="preserve">Vérifier à travers le calcul de la détermination du résultat fiscal l’application des règles liées à la non déductibilité ou déductibilité différée des charges </t>
  </si>
  <si>
    <t>Vérifier le traitement des plus values, des sursis d’imposition</t>
  </si>
  <si>
    <t xml:space="preserve">Vérifier l’existence des conditions exigées pour l’application de régimes spéciaux (à détailler) : </t>
  </si>
  <si>
    <t>- Exonérations des entreprises nouvelles</t>
  </si>
  <si>
    <t>- Exonérations liées au lieu d’exercice, zones franches</t>
  </si>
  <si>
    <t>- Régime des jeunes entreprises innovantes</t>
  </si>
  <si>
    <t>- Taux réduits</t>
  </si>
  <si>
    <t>Vérifier l’existence des conditions requises pour les crédits d’impôts (à détailler) :</t>
  </si>
  <si>
    <t>- crédit d’impôt recherche</t>
  </si>
  <si>
    <t>- crédit d’impôt apprentissage</t>
  </si>
  <si>
    <t>Vérifier la conformité des tableaux liés à l’intégration fiscale et la validité des options</t>
  </si>
  <si>
    <t>TVA</t>
  </si>
  <si>
    <t>Vérifier la conformité des règles appliquées en matière de TVA collectée : fait générateur, débits/encaissements, opération France /export /CEE, autoliquidation</t>
  </si>
  <si>
    <t>Vérifier la conformité des règles appliquées en matière de déduction de TVA : prorata, fait générateur, dépenses exclues</t>
  </si>
  <si>
    <t>Contribution Economique Territoriale et autres taxes</t>
  </si>
  <si>
    <t>Vérifier la correcte application des règles avec les spécificités de l’entreprise</t>
  </si>
  <si>
    <t>Vérifier le versement des taxes parafiscales</t>
  </si>
  <si>
    <t>Vérifier l’information sur la ventilation de l’impôt sur les bénéfices</t>
  </si>
  <si>
    <t>Vérifier les informations fournies sur l’intégration fiscale</t>
  </si>
  <si>
    <t>Vérifier les informations liées aux provisions sur des redressements en cours</t>
  </si>
  <si>
    <t>Programme de travail
Cycle Immobilisations corporelles</t>
  </si>
  <si>
    <t>Dotations / Cessions</t>
  </si>
  <si>
    <t>Locations, leasing, LOA</t>
  </si>
  <si>
    <t>Autres</t>
  </si>
  <si>
    <t>Existe-t-il un budget des investissements ? Est-il rapproché des investissements réalisés ?</t>
  </si>
  <si>
    <t>Existe-t-il des études préalables à l'acquisition des immobilisations ?</t>
  </si>
  <si>
    <t>Les factures d'immobilisations font-elles l'objet d'un classement distinct ?</t>
  </si>
  <si>
    <t>Existe-t-il un fichier des immobilisations ? Est-il régulièrement rapproché de la comptabilité ?</t>
  </si>
  <si>
    <t>Fait-on régulièrement l’inventaire des immobilisations ? Cet inventaire est-il rapproché du fichier des immobilisations ?</t>
  </si>
  <si>
    <t>Les cessions et les mises au rebut sont-elles matériellement justifiées et approuvées ?</t>
  </si>
  <si>
    <t>Les immobilisations sont-elles suffisamment assurées ?</t>
  </si>
  <si>
    <t>La comptabilisation des immobilisations et des amortissements est-elle à jour ?</t>
  </si>
  <si>
    <t>Rappel : la définition d’un actif repose sur l’existence d’un avantage économique futur dont bénéficiera l’entreprise ((CRC 04-06)</t>
  </si>
  <si>
    <t>Inventaire physique</t>
  </si>
  <si>
    <t>Revoir et apprécier le caractère adéquat des instructions et autres documentations relatives aux comptages des matériels et installations possédés par l’entreprise.</t>
  </si>
  <si>
    <t xml:space="preserve">Si l’importance du stock le justifie, effectuer des tests sur les comptages du client sur au moins …% (concentrer les sondages sur les éléments de forte valeur). </t>
  </si>
  <si>
    <t>Documents sur séparation exercices</t>
  </si>
  <si>
    <t>Effectuer un sondage sur les bons de commande, bons de réception, situations de travaux, afin de relever les informations nécessaires pour le contrôle ultérieur de la séparation des exercices dans les comptes.</t>
  </si>
  <si>
    <t xml:space="preserve">Confirmer, à la date de l'inventaire physique, les immobilisations détenues à l’extérieur. </t>
  </si>
  <si>
    <t>Détection immobilisations obsolètes ou détériorées.</t>
  </si>
  <si>
    <t>Par enquête et observation, documenter l'existence possible d’actifs endommagés ou obsolètes.</t>
  </si>
  <si>
    <t>Actif Immobilisé</t>
  </si>
  <si>
    <t>Vérifier la concordance entre les états d‘inventaire extra comptables et les comptes d’immobilisations</t>
  </si>
  <si>
    <t>Identifier les mouvements de l’exercice: acquisitions, cessions, mises au rebut, dotations..</t>
  </si>
  <si>
    <t>Vérifier par sondages ou de manière exhaustive l’existence de pièces justificatives pour chaque mouvement. Vérifier la conformité des documents justifiant la pleine propriété du bien par l’entreprise</t>
  </si>
  <si>
    <t>Vérifier par sondages l’absence d’immobilisations dans les comptes de charges, en particulier analyser les comptes d’entretien et réparations, petits matériels.</t>
  </si>
  <si>
    <t>Vérifier le respect de la distinction entre stocks et immobilisations (ex matériels de démonstration)</t>
  </si>
  <si>
    <t>Vérifier la cohérence des garanties des contrats d’assurances avec la valeur du patrimoine de l’entreprise</t>
  </si>
  <si>
    <t>Tester les calculs arithmétiques d’amortissement</t>
  </si>
  <si>
    <t>S’assurer de la permanence des plans d’amortissement ou de la justification des chan- gements de méthodes.</t>
  </si>
  <si>
    <t>S’assurer du bien fondé des taux utilisés en cas de régimes particuliers, dégressif, exceptionnels</t>
  </si>
  <si>
    <t>Vérifier le bien fondé des amortissements dérogatoires</t>
  </si>
  <si>
    <t>Valeur d'entrée</t>
  </si>
  <si>
    <t>Valider les méthodes de valorisation du coût d’entrée selon la nature des immobilisations</t>
  </si>
  <si>
    <t>Vérifier la conformité de la méthode retenue avec les dispositions des règlements sur les actifs :</t>
  </si>
  <si>
    <t>Vérifier la nature des frais incorporés aux coûts de production</t>
  </si>
  <si>
    <t>Attention aux questions particulières : remplacement, démantèlement, droits de mutation, options en fin de crédit bail , fusions, TUP etc …</t>
  </si>
  <si>
    <t>- Coût d’acquisition</t>
  </si>
  <si>
    <t>- Coût de production</t>
  </si>
  <si>
    <t>- Valeur vénale (en cas d’échange)</t>
  </si>
  <si>
    <t>Amortissement des immobilisations</t>
  </si>
  <si>
    <t>Vérifier l’existence de plans d’amortissement spécifiques par catégories d’immobilisations</t>
  </si>
  <si>
    <t>Vérifier la documentation des travaux faits pour la décomposition des actifs : études, brochures extérieures</t>
  </si>
  <si>
    <t xml:space="preserve">Vérifier par sondages les calculs des dotations sur les biens </t>
  </si>
  <si>
    <t>Dépréciation</t>
  </si>
  <si>
    <t>Apprécier la pertinence de l’ indice de perte de valeur utilisé pour la dépréciation des actifs</t>
  </si>
  <si>
    <t>Vérifier la modification du plan d’amortissement si la perte de valeur a été constatée</t>
  </si>
  <si>
    <t>Rapprocher les éléments identifiés lors de l'inventaire physique comme étant obsolètes ou endommagés avec les provisions calculées</t>
  </si>
  <si>
    <t>Valeurs de sortie</t>
  </si>
  <si>
    <t>Vérifier la concordance des opérations avec les comptes 675 et 775</t>
  </si>
  <si>
    <t>Vérifier le traitement des provisions et amortissements dérogatoires sur les sorties</t>
  </si>
  <si>
    <t>Obligations et déclarations fiscales</t>
  </si>
  <si>
    <t>Vérifier la concordance des états fiscaux et états comptables</t>
  </si>
  <si>
    <t>Vérifier le traitement des réintégrations fiscales sur amortissements non déductibles</t>
  </si>
  <si>
    <t>Vérifier le retraitement fiscal en cas de levée d’option à la fin d’un contrat de crédit bail immobilier</t>
  </si>
  <si>
    <t>Vérifier les bases déclarées de la CET, le bien fondé des dégrèvements demandés</t>
  </si>
  <si>
    <t>Vérifier la qualité de l’information comptable figurant dans l’annexe.</t>
  </si>
  <si>
    <t>Vérifier l’information obligatoire sur les méthodes de valorisation retenues et les méthodes comptables appliquées (CRC 2002-10 et CRC 2004-06)</t>
  </si>
  <si>
    <t>Vérifier l’information sur les biens pris en crédit bail</t>
  </si>
  <si>
    <t>Programme de travail
Cycle Immobilisations incorporelles</t>
  </si>
  <si>
    <t>Provisions</t>
  </si>
  <si>
    <t>Existe-t-il une procédure de suivi des immobilisations incorporelles acquises ?</t>
  </si>
  <si>
    <t>La politique de dépréciation des immobilisations incorporelle est-elle suffisamment documentée ? Est-elle correctement suivie ?</t>
  </si>
  <si>
    <t>Rappel : 
- La définition d’un actif repose sur l’existence d’un avantage économique futur dont bénéficiera l’entreprise ((CRC 04-06)
- Une immobilisation incorporelle est un actif non monétaire sans substance physique</t>
  </si>
  <si>
    <t>Frais d'établissement</t>
  </si>
  <si>
    <t>Vérifier la nature et les plans d’amortissement des frais inscrits en frais d’établissement.</t>
  </si>
  <si>
    <t>Vérifier que les distributions de dividendes faites en présence de frais d’établissement non amortis sont régulières.</t>
  </si>
  <si>
    <t>Frais de recherche et de développement</t>
  </si>
  <si>
    <t>Vérifier le respect de la distinction entre :</t>
  </si>
  <si>
    <t>- Les frais de recherche qui sont à comptabiliser en charge.</t>
  </si>
  <si>
    <t>- Les coûts de développement peuvent être immobilisés s’ils peuvent être rattachés à des projets nettement individualisés ayant de sérieuses chances d’aboutir.</t>
  </si>
  <si>
    <t>- Vérifier que les projets abandonnés sont directement inscrits en compte 687.</t>
  </si>
  <si>
    <t>Fonds de commerce (Cession – Acquisition)</t>
  </si>
  <si>
    <t>Vérifier que les montants supérieurs à K€ comptabilisés en fonds de commerce au cours de l'exercice sont appropriés. Vérifier l’existence de tests de dépréciation et en apprécier la pertinence.</t>
  </si>
  <si>
    <t>En cas de cession, examiner pour les montants supérieurs à K€ l'acte de cession et vérifier l'inexistence de clauses (jouissance, transfert de propriété, etc.) s'opposant au dégagement sur l'exercice du résultat de  cession.</t>
  </si>
  <si>
    <t>S’assurer de l’existence ou non de nantissement sur le fonds de commerce. Vérifier l’information en annexes</t>
  </si>
  <si>
    <t>Logiciels</t>
  </si>
  <si>
    <t>Vérifier, au titre de l'exercice, que seules les dépenses de logiciels à usage interne (ou à usage externe utilisés comme moyen d'exploitation) sont enregistrées en immobilisations incorporelles, et cela pour les montants supérieurs à K€. Vérifier le respect des conditions d'inscription à l'actif. Pointer avec les pièces justificatives. Vérifier le calcul des amortissements d'un point de vue comptable et fiscal.</t>
  </si>
  <si>
    <t xml:space="preserve">Vérifier que les marques et brevets présents à la clôture sont toujours protégés (certificat INPI, …). </t>
  </si>
  <si>
    <t xml:space="preserve">Examiner les pièces justificatives des mouvements significatifs de l'exercice (supérieurs à   K€) des brevets, marques, etc. </t>
  </si>
  <si>
    <t xml:space="preserve">Comparer les valeurs nettes comptables supérieures à    K€ avec les prévisions de revenus correspondantes. </t>
  </si>
  <si>
    <t>Autres immobilisations incorporelles</t>
  </si>
  <si>
    <t>Vérifier, en fonction de leur nature, la correcte classification de ces éléments au regard de la réglementation comptable en vigueur.</t>
  </si>
  <si>
    <t>Coût d’entrée des immobilisations incorporelles</t>
  </si>
  <si>
    <t>Contrôler la correcte composition du coût d’entrée des immobilisations incorporelle et, notamment, la correcte prise en compte des frais accessoires, coûts d’emprunt, …</t>
  </si>
  <si>
    <t>Vérifier les informations liées aux engagements hors bilan</t>
  </si>
  <si>
    <t>Programme de travail
Cycle Immobilisations financières</t>
  </si>
  <si>
    <t>Existe-t-il une procédure de suivi des participations ?</t>
  </si>
  <si>
    <t>Existe-t-il une procédure de suivi des dépôts de garantie versés ?</t>
  </si>
  <si>
    <t>Existe-t-il une procédure de suivi des prêts, notamment prêts au personnel ou participation construction ?</t>
  </si>
  <si>
    <t>Ce suivi est-il effectué régulièrement ?</t>
  </si>
  <si>
    <t>Les informations collectées concernant les différentes participations sont-elles à jour ?</t>
  </si>
  <si>
    <t>Dans le cas d’une absence d’informations récentes, quelles sont les moyens mis en œuvre pour s’assurer de l’absence de risque ?</t>
  </si>
  <si>
    <t>La politique de dépréciation des immobilisations financières est-elle suffisamment documentée ? Est-elle correctement suivie ?</t>
  </si>
  <si>
    <t>Classification des titres</t>
  </si>
  <si>
    <t>Vérifier la correcte classification entre titres de participation, titres immobilisés de l'activité de portefeuille, autres titres immobilisés et valeurs mobilières de placement.</t>
  </si>
  <si>
    <t>Mettre à jour le dossier permanent : organigramme groupe, mandats des mandataires sociaux</t>
  </si>
  <si>
    <t>Vérifier la correcte ventilation des sommes inscrites en « créances rattachées » et celles inscrites dans des comptes tiers liés aux filiales</t>
  </si>
  <si>
    <t>Comparer les soldes de l'exercice avec ceux de l'exercice précédent et enquêter sur les variations inattendues (ou sur l'absence de variations attendues).</t>
  </si>
  <si>
    <t>Prêts</t>
  </si>
  <si>
    <t>Obtenir confirmation des sommes versées en prêts au titre du 1% logement</t>
  </si>
  <si>
    <t>Sélectionner les octrois de prêts de l'exercice supérieurs à …K€ ou qui présentent les caractéristiques suivantes : … et les rapprocher des contrats et autres pièces justificatives.</t>
  </si>
  <si>
    <t>Dépôts et cautionnements</t>
  </si>
  <si>
    <t>Identifier toutes les opérations et tous les contrats liés à des nouveaux dépôts</t>
  </si>
  <si>
    <t>Vérifier le bien fondé du maintien des dépôts anciens</t>
  </si>
  <si>
    <t>Vérifier que toutes les cautions données sont en cours et comparer avec les états de rapprochement bancaire.</t>
  </si>
  <si>
    <t>Réciprocité</t>
  </si>
  <si>
    <t>Valider la réciprocité des montants entre les différentes sociétés.</t>
  </si>
  <si>
    <t>Obtenir une confirmation directe pour les montants réciproques.</t>
  </si>
  <si>
    <t>Risques sur les filiales</t>
  </si>
  <si>
    <t>Sélectionner les titres supérieurs à … K€ pour vérifier l'estimation de leur valeur d'usage et juger du bien-fondé d'une provision pour dépréciation en effectuant les travaux suivants :</t>
  </si>
  <si>
    <t>- Etablir un tableau regroupant l'engagement total vis-à-vis de la filiale (titres, avances, prêts, comptes à recevoir ou à payer, cautions ou garanties données).</t>
  </si>
  <si>
    <t>- Obtenir les comptes annuels les plus récents et copie des rapports des commissaires aux comptes.</t>
  </si>
  <si>
    <t>- Calculer la valeur mathématique de l'action. Tenir compte le cas échéant des non-valeurs.</t>
  </si>
  <si>
    <t>- Obtenir la valeur boursière pour les titres cotés, si le marché est significatif.</t>
  </si>
  <si>
    <t>- A partir de ces informations et d'autres informations sur le futur de la filiale, juger de la nécessité d'une provision pour dépréciation.</t>
  </si>
  <si>
    <t>- S'il existe des cautions ou garanties données ou si la responsabilité n'est pas limitée à la mise en capital, juger du bien-fondé de la comptabilisation d'une provision pour risques.</t>
  </si>
  <si>
    <t>S'assurer que les créances et prêts libellés en devises sont convertis au taux de clôture et que les risques latents sont provisionnés</t>
  </si>
  <si>
    <t>Revenu des titres</t>
  </si>
  <si>
    <t>Vérifier, par rapprochement avec les AG des sociétés concernées, que tous les revenus de titres ont été comptabilisés (montants individuels supérieurs à … K€), et ce sur le bon exercice en fonction de leur fait générateur (dividendes, quote-part de résultat dans une société de personnes).</t>
  </si>
  <si>
    <t>Relever les opérations (caution, garantie, compte courant, etc.) pouvant être incluses dans le champ d'application des conventions et prévoir la rédaction du rapport spécial</t>
  </si>
  <si>
    <t>Conventions réglémentées</t>
  </si>
  <si>
    <t>Suivre le traitement fiscal des opérations sur les titres, sort des plus ou moins values, traitement des provisions</t>
  </si>
  <si>
    <t>Vérifier l’impact des modifications du groupe fiscal</t>
  </si>
  <si>
    <t>Information comptable</t>
  </si>
  <si>
    <t>Vérifier la qualité et la conformité de l’information comptable liée aux immobilisations financières hors filiales : sur les états d’échéances, sur les engagements, postes relevant de plusieurs rubriques</t>
  </si>
  <si>
    <t>Tableau des filiales et participations</t>
  </si>
  <si>
    <t>S'assurer que la présentation est conforme à celle prévue à l'article R123-197 du Code de Commerce</t>
  </si>
  <si>
    <t>Rapport de gestion</t>
  </si>
  <si>
    <t>Relever les participations nouvelles dont il doit être fait mention dans le rapport de gestion.</t>
  </si>
  <si>
    <t>Vérifier que l’information comptable sur les seuils de détention de titres est conforme. En tirer les conséquences sur le rapport général.</t>
  </si>
  <si>
    <t xml:space="preserve">Vérifier l’information sur les mandats </t>
  </si>
  <si>
    <t>Vérifier l’information sur les entreprises liées et sur l’activité des filiales.</t>
  </si>
  <si>
    <t>Programme de travail
Cycle Provisions</t>
  </si>
  <si>
    <t>Dotations / Reprises</t>
  </si>
  <si>
    <t>Existe-t-il une procédure de suivi des risques ?</t>
  </si>
  <si>
    <t>Les risques spécifiques liés à l’activité sont-ils identifiés ?</t>
  </si>
  <si>
    <t>Avons-nous relevé des événements extérieurs exceptionnels susceptibles d’affecter l’activité de la société ?</t>
  </si>
  <si>
    <t>La direction de la société  réalise-t-elle une circularisation des avocats (NEP 501) ?</t>
  </si>
  <si>
    <t>Existe-t-il un suivi régulier des litiges avec les membres du personnel ?</t>
  </si>
  <si>
    <t>Les méthodes de détermination des provisions sont-elles suffisamment documentées ?</t>
  </si>
  <si>
    <t>Rappel : 
- Une provision est un passif dont l’échéance ou le montant n’est pas fixé de façon précise (CRC2000-06)
- Conditions de constitution d’une provision :
      o Engagement vis à vis d’un tiers avant la clôture
      o Sortie de ressources prévue sans contrepartie
      o Evaluation précise du montant</t>
  </si>
  <si>
    <t>Suivi du traitement comptable</t>
  </si>
  <si>
    <t xml:space="preserve">Obtenir un tableau des mouvements des provisions réglementées par nature. </t>
  </si>
  <si>
    <t xml:space="preserve">- Pointer les soldes d'ouverture avec les feuilles de travail de l'exercice précédent et les soldes de clôture avec le grand-livre et les comptes annuels. </t>
  </si>
  <si>
    <t xml:space="preserve">- Pointer les dotations et les reprises avec le compte de résultat (dotation exploitation, financière et exceptionnelle). </t>
  </si>
  <si>
    <t>- S’assurer que les anciennes provisions devenues obsolètes suite aux nouvelles dispositions fiscales ont été reprises : provision IFA perdue, provision pour grosses réparations.</t>
  </si>
  <si>
    <t>Exhaustivité risque</t>
  </si>
  <si>
    <t>Procéder à un entretien avec la Direction sur l'existence de litiges ou de risques en cours.</t>
  </si>
  <si>
    <t>Réconcilier les honoraires d'avocat avec les dossiers concernés et les provisions constituées.</t>
  </si>
  <si>
    <t>S'assurer, en liaison avec les travaux réalisés dans d'autres sections, que tous les risques ont fait l'objet d'une provision :</t>
  </si>
  <si>
    <t>Vérifier les éléments de base ayant servi à l'évaluation des provisions et porter une appréciation sur les jugements du client.</t>
  </si>
  <si>
    <t xml:space="preserve">- provisions pour pertes à terminaison, </t>
  </si>
  <si>
    <t>- provisions pour pertes sur contrats signés restant à exécuter,</t>
  </si>
  <si>
    <t xml:space="preserve">- provisions pour pertes de change, </t>
  </si>
  <si>
    <t xml:space="preserve">- provisions pour redressements fiscaux, contentieux personnel, </t>
  </si>
  <si>
    <t xml:space="preserve">- provisions pour pertes sur engagements contractés avec des clients ou des fournisseurs. </t>
  </si>
  <si>
    <t>Evaluation des provisions</t>
  </si>
  <si>
    <t>Vérifier les modalités de détermination du montant des provisions (le montant doit correspondre à la meilleure estimation de sortie de ressources).</t>
  </si>
  <si>
    <t>Pour les provisions pour pensions et retraites, vérifier leur calcul en fonction des obligations légales ou contractuelles de la société. Apprécier le mode de calcul et les hypothèses retenues pour la détermination de la provision.</t>
  </si>
  <si>
    <t>Vérifier que la provision pour médailles du travail, obligatoires selon les termes des usages ou de la convention collective applicables à l’entreprise a été comptabilisée (CNC 2003-01).</t>
  </si>
  <si>
    <t>Provisions retraite et médailles du travail</t>
  </si>
  <si>
    <t>Provision restructuration</t>
  </si>
  <si>
    <t>Détecter à partir des procès-verbaux des conseils d'administration et comités d'entreprise de l'exercice les provisions devant être comptabilisées.</t>
  </si>
  <si>
    <t>Obligations fiscales</t>
  </si>
  <si>
    <t>Apprécier le caractère déductible des provisions constituées.</t>
  </si>
  <si>
    <t>Vérifier la réintégration fiscale des :</t>
  </si>
  <si>
    <t>- Provisions pour retraite</t>
  </si>
  <si>
    <t>- Provisions pour perte à terminaison</t>
  </si>
  <si>
    <t>Vérifier que les provisions ont été constituées en conformité avec les règles fiscales. S'assurer que la société remplit les conditions ouvrant droit à la constitution de ces provisions. Vérifier leur mode de calcul et leurs modalités de réintégration.</t>
  </si>
  <si>
    <t>Vérifier l’existence des informations a minima sur les mouvements arithmétiques des provisions (tableau des provisions).</t>
  </si>
  <si>
    <t>Vérifier la qualité des informations sur les méthodes d’évaluation des provisions et apprécier le caractère significatif.</t>
  </si>
  <si>
    <t>En cas d’absence de comptabilisation d’une provision pour indemnités de fin de carrière, vérifier l’existence et la pertinence de l’information complémentaire dans l’annexe.</t>
  </si>
  <si>
    <t>S’assurer que la constitution d’une provision ne s’accompagne pas d’un changement de méthode comptable.</t>
  </si>
  <si>
    <t>Si oui, en tirer les conséquences sur la rédaction du rapport général.</t>
  </si>
  <si>
    <t>Programme de travail
Cycle Social Paie</t>
  </si>
  <si>
    <t>Créances et dettes sociales</t>
  </si>
  <si>
    <t>Existe-t-il une procédure d'embauche du personnel ?</t>
  </si>
  <si>
    <t>Existe-t-il un système fiable de contrôle et de suivi des heures de présence?</t>
  </si>
  <si>
    <t>Les paramètres retenus pour l'établissement et la modification de la paie font-ils l'objet d'un contrôle adéquat et du visa d’une personne indépendante ?</t>
  </si>
  <si>
    <t xml:space="preserve">Les éléments de paie et les charges sur salaires sont-ils correctement comptabilisés ? </t>
  </si>
  <si>
    <t>Existe-t-il une intégration directe des éléments de la gestion des salaires dans la comptabilité? La fiabilité de la procédure est-elle vérifiée ?</t>
  </si>
  <si>
    <t>La procédure de paiement inclut-t-elle le contrôle du montant payé à chaque salarié par une personne indépendante du suivi de la paie ?</t>
  </si>
  <si>
    <t>Y-a-il des virements automatiques ? la création ou le changement des RIB fait-elle l’objet de l’approbation d’un responsable ?</t>
  </si>
  <si>
    <t>L’entreprise est-elle attentive au respect des règles réglementaires : affichage obligatoire, registres, convention collective, représentation du personnel, hygiène et sécurité ?</t>
  </si>
  <si>
    <t>Y a-t-il une procédure de collecte des informations liées au cut off (congés, primes, intéressement, IFS, DIF etc ...) confirmée par le service social et le service comptable ?</t>
  </si>
  <si>
    <t>Les contrats de travail des dirigeants et des cadres dirigeants comportent-ils des clauses particulières (bonus spécifiques, avantages en nature, …) ?</t>
  </si>
  <si>
    <t>Existe-t-il des contrats d’assurance « homme clé » ?</t>
  </si>
  <si>
    <t>Les avantages en nature sont-ils correctement déclarés sur la DAS ?</t>
  </si>
  <si>
    <t xml:space="preserve">Si la revue analytique fait ressortir des écarts inexpliqués sur les charges de personnel, préparer ou obtenir une analyse des comptes concernés et rapprocher ces écarts le cas échéant des documents justificatifs pour les éléments dont les montants sont supérieurs à ceux spécifiés </t>
  </si>
  <si>
    <t>Vérifier la concordance entre la comptabilité et les états externes, déclarations annuelles, tableau des charges sociales</t>
  </si>
  <si>
    <t>Identifier les charges de personnel directement enregistrées hors des écritures de paie et analyser les pièces (primes, indemnités de frais, indemnités SS, transactions etc ..)</t>
  </si>
  <si>
    <t>Pointer le solde de clôture des comptes de personnel et comptes rattachés avec le grand-livre et les comptes annuels.</t>
  </si>
  <si>
    <t>Analyse des contrats particuliers (contrats aidés</t>
  </si>
  <si>
    <t>Vérifier la prise en compte et le calcul des engagements donnés liés aux contrats : congés, RTT et RC, commissions, primes sur objectifs</t>
  </si>
  <si>
    <t>Effectuer une recherche des passifs non enregistrés sur la période allant de la date de clôture à (date contrôle). Pour effectuer la recherche des passifs non enregistrés, examiner les décaissements postérieurs à la clôture supérieurs à …K€ et mouvementant les comptes de charges et rémunérations.</t>
  </si>
  <si>
    <t>En cas de contrôle URSSAF ou Inspection du travail dans l’année, vérifier la nature et l’impact financier des redressements</t>
  </si>
  <si>
    <t>Créances sociales</t>
  </si>
  <si>
    <t>Vérifier la conformité des prêts au personnel avec les tableaux de remboursement</t>
  </si>
  <si>
    <t>Vérifier l’absence d’avances faites aux dirigeants</t>
  </si>
  <si>
    <t>Vérifier le suivi des acomptes versés, notamment en espèces</t>
  </si>
  <si>
    <t>Dettes sociales</t>
  </si>
  <si>
    <t>Vérifier la conformité des soldes créditeurs avec les bordereaux des dernières périodes contrôlées</t>
  </si>
  <si>
    <t>Obtenir un état des rémunérations et charges à venir. Faire une revue analytique n/n-1. Contrôler par test les lignes supérieures à …K€.</t>
  </si>
  <si>
    <t>Traitemen fiscal</t>
  </si>
  <si>
    <t>Vérifier le traitement de la participation des salariés</t>
  </si>
  <si>
    <t>En cas de comptabilisation des IFC, vérifier le suivi fiscal</t>
  </si>
  <si>
    <t>Effectuer les contrôles suivants</t>
  </si>
  <si>
    <t>Au (date), procéder à une confirmation directe des soldes sociaux supérieurs à …K€ et vérifier les quitus obtenus</t>
  </si>
  <si>
    <t>Procéder à une revue des inscriptions prises par les organismes sociaux</t>
  </si>
  <si>
    <t>Faire un sondage sur les fiches de paie pour vérifier la conformité avec la présentation, les mentions obligatoires, convention collective applicable etc ..</t>
  </si>
  <si>
    <t>S’assurer de l’existence et de la mise à jour des registres légaux, entrées sorties du personnel, inspection du travail, registre des risques</t>
  </si>
  <si>
    <t xml:space="preserve">Vérifier le suivi des seuils de déclenchement des taxes supplémentaires et/ou des autres obligations </t>
  </si>
  <si>
    <t xml:space="preserve">Vérifier l’application des règles liées à la représentation du personnel : conformité des élections, PV de carence, délais de nomination, réunions etc </t>
  </si>
  <si>
    <t xml:space="preserve">Vérifier la conformité des contrats particuliers : intéressement, accord 35 heures, plan épargne entreprise, contrats de retraite supplémentaires, retraites chapeau, etc </t>
  </si>
  <si>
    <t>Vérifier l’information obligatoire sur les DIF et les IFC</t>
  </si>
  <si>
    <t>Vérifier l’information sur les effectifs</t>
  </si>
  <si>
    <t>Vérifier l’information sur les rémunérations des dirigeants</t>
  </si>
  <si>
    <t>Vérifier que les éléments variables des rémunérations des dirigeants ont fait l’objet d’une décision des organes de direction de la société</t>
  </si>
  <si>
    <t>Programme de travail
Cycle Stocks et Encours</t>
  </si>
  <si>
    <t>Stocks</t>
  </si>
  <si>
    <t>Charges / Produits</t>
  </si>
  <si>
    <t>Les ordres de mouvements sont-ils systématiquement visés par un responsable ?</t>
  </si>
  <si>
    <t>Existe-t-il un rapprochement formel entre les entrées/sorties, les bons de commandes, de livraison, les factures, …</t>
  </si>
  <si>
    <t>Existe-t-il un suivi et une vérification des suites numériques dans les différents bons (entrée, livraison, sortie, …) afin d’éviter les risques d’oubli ou de doublon ?</t>
  </si>
  <si>
    <t>L’entreprise est-elle attentive au respect des règles réglementaires relatives à certaines natures de marchandises (périssables, …) ?</t>
  </si>
  <si>
    <t>L’entreprise utilise-t-elle un outil informatique spécifique pour gérer ses stocks ?</t>
  </si>
  <si>
    <t>Rappel : 
Un stock est un actif détenu pour être vendu dans le cours normal de l’activité, ou en cours de production pour une telle vente, ou destiné à être consommé sous forme de matières premières ou de fournitures (Avis du CNC 2004-15).</t>
  </si>
  <si>
    <t>Mode de détermination des stocks</t>
  </si>
  <si>
    <t>Prendre connaissance des méthodes de détermination des quantités en stock à la clôture de l'exercice (inventaire permanent ou inventaire physique).</t>
  </si>
  <si>
    <t>Instructions d'inventaire</t>
  </si>
  <si>
    <t>Revoir et apprécier le caractère adéquat des instructions et autres documentations relatives aux comptages des stocks et à l'enregistrement des mouvements de stocks aux alentours de la date d'inventaire.</t>
  </si>
  <si>
    <t>A la clôture, assister à la prise d'inventaire des stocks afin de s'assurer que :</t>
  </si>
  <si>
    <t>- Le personnel du client applique les instructions d'inventaire physique.</t>
  </si>
  <si>
    <t>- Les produits à exclure de l'inventaire (produits sans valeur, produits ne correspondant pas à des stocks, produits appartenant à des tiers) sont soit exclus des comptages, soit comptés et enregistrés avec précision, avec une mention claire de leur statut.</t>
  </si>
  <si>
    <t>- Les produits appartenant au client ou à des tiers, mais dont le client est responsable, sont comptés et relevés avec précision.</t>
  </si>
  <si>
    <t>- Les étiquettes, feuilles ou cartes de comptage sont correctement contrôlées.</t>
  </si>
  <si>
    <t>Test comptage</t>
  </si>
  <si>
    <t xml:space="preserve">Effectuer des tests sur les comptages du client (du physique vers les enregistrements des comptages et vice versa) sur au moins …% (concentrer les sondages sur les éléments de forte valeur). </t>
  </si>
  <si>
    <t>Documents sur séparation exercice</t>
  </si>
  <si>
    <t>Effectuer un sondage sur les bons d'expédition, de réception et les stocks concernés, le cas échéant, afin d'identifier les numéros des derniers documents utilisés et de relever les autres informations nécessaires pour le contrôle ultérieur de la séparation des exercices dans les comptes (obtenir copie des documents si nécessaire).</t>
  </si>
  <si>
    <t>Confirmation stocks</t>
  </si>
  <si>
    <t xml:space="preserve">Confirmer, à la date de l'inventaire physique, les stocks détenus par des tiers et ceux détenus par le client pour le compte de tiers. </t>
  </si>
  <si>
    <t>Détection stocks obsolètes, rotations lentes, etc.</t>
  </si>
  <si>
    <t>Par enquête et observation, documenter l'existence possible de stocks obsolètes, endommagés, à rotation lente ou excédentaire.</t>
  </si>
  <si>
    <t>Rapprochement tests comptage/compilation</t>
  </si>
  <si>
    <t>Rapprocher de la compilation des stocks les tests de comptage, les confirmations et, si nécessaire, les enregistrements des comptages faits par le client (par exemple, les étiquettes, les feuilles ou les cartes de comptage).</t>
  </si>
  <si>
    <t>Inventaire physique/inventaire permanent</t>
  </si>
  <si>
    <t>A la clôture, revoir le rapprochement de la compilation de l'inventaire physique avec les comptes du grand-livre et, le cas échéant, avec l'inventaire permanent. Enquêter sur les différences importantes (supérieures à …K€.) et sur les éléments inhabituels. S'assurer que les comptes du grand-livre et l'inventaire permanent ont été correctement ajustés pour correspondre à l'inventaire physique.</t>
  </si>
  <si>
    <t>Inventaire décalé</t>
  </si>
  <si>
    <t>Si l'inventaire physique a lieu à une date antérieure (ou postérieure) à celle de la clôture, s'assurer du suivi des mouvements entre les dates d'inventaire et de clôture de la façon suivante :</t>
  </si>
  <si>
    <t>- Tester les documents justificatifs des sorties de stock supérieures à …K€ (et faire des tests complémentaires pour les autres sorties de stock si approprié) intervenues entre les dates d'inventaire et de clôture.</t>
  </si>
  <si>
    <t>- Revoir le suivi des mouvements entre les dates d'inventaire et de clôture et enquêter sur les éléments inhabituels.</t>
  </si>
  <si>
    <t>- Envisager des comptages des stocks nouveaux dont la valeur est supérieure à …K€ et de ceux qui ont connu entre les dates d'inventaire et de clôture une variation supérieure à …€ ou …%.</t>
  </si>
  <si>
    <t>- Tester les documents justificatifs pour les achats dont le montant est supérieur à …K€ (et faire des tests complémentaires pour les autres achats si approprié) comptabilisés entre les dates d'inventaire et de clôture.</t>
  </si>
  <si>
    <t>Séparation des exercices (clients, fournisseurs, stocks)</t>
  </si>
  <si>
    <t>En liaison avec le contrôle de la sortie et de l'entrée effective en stock, vérifier la correcte séparation des exercices pour : …</t>
  </si>
  <si>
    <t>Achats et ventes</t>
  </si>
  <si>
    <t>Effectuer une revue des factures portant sur les dernières livraisons de l'exercice d’un montant supérieur à …K€.</t>
  </si>
  <si>
    <t>Avoirs - Rabais/remises/ristournes clients</t>
  </si>
  <si>
    <t>Vérifier l'exercice d'imputation des avoirs émis après la date de clôture en examinant ceux dont les montants sont supérieurs à …K€ émis au cours de la période allant de la date de clôture au …, ainsi que les avoirs qui ont les caractéristiques suivantes : ...</t>
  </si>
  <si>
    <t>S'informer de l'existence éventuelle d'avoirs non émis concernant l'exercice examiné.</t>
  </si>
  <si>
    <t>S'assurer que les procédures de l'entreprise permettent d'appréhender l'ensemble des rabais/remises et ristournes accordés par les clients. Effectuer une revue analytique des remises accordées durant l'exercice et de celles restant dues à la clôture (individuel par client et global). Contrôler, pour les montants restants dus supérieurs à …K€ la correcte évaluation de la ristourne à payer.</t>
  </si>
  <si>
    <t>Avoirs - Rabais/remises/ristournes fournisseurs</t>
  </si>
  <si>
    <t>S'assurer que les procédures de l'entreprise permettent d'appréhender l'ensemble des rabais/remises et ristournes accordés par les fournisseurs.</t>
  </si>
  <si>
    <t>Revoir les avoirs supérieurs à …K€ reçus après la clôture.</t>
  </si>
  <si>
    <t>Coût d'entrée</t>
  </si>
  <si>
    <t>Revue analytique marge et taux de rotation</t>
  </si>
  <si>
    <t>Comparer les marges brutes de l'exercice (par mois, par établissement et par ligne de produits, etc.) avec celles de l'exercice précédent et expliquer les variations.</t>
  </si>
  <si>
    <t>Calculer la rotation des stocks. La comparer avec celle des exercices précédents et expliquer les variations.</t>
  </si>
  <si>
    <t>Test coût d'entrée</t>
  </si>
  <si>
    <t>Valider, par entretien, que la méthode de valorisation des stocks décrite dans le dossier permanent est celle appliquée à la clôture de l'exercice.</t>
  </si>
  <si>
    <t>Vérifier par sondages que la méthode de valorisation utilisée est cohérente avec la politique du client et la méthode utilisée l'exercice précédent et qu'elle est conforme aux principes comptables généralement admis :</t>
  </si>
  <si>
    <t>- Pour les matières premières, contrôler ....</t>
  </si>
  <si>
    <t>- Pour les en-cours ....</t>
  </si>
  <si>
    <t>- Pour les produits finis ...</t>
  </si>
  <si>
    <t>Revue analytique "Coût unitaire"</t>
  </si>
  <si>
    <t>Comparer les coûts unitaires des éléments en stock avec ceux des exercices précédents. Enquêter sur tout changement important et/ou tendance inhabituelle.</t>
  </si>
  <si>
    <t>Revue analytique "Coefficient frais généraux"</t>
  </si>
  <si>
    <t>Comparer les rapports entre la main-d'œuvre directe et les frais généraux de production et les matières premières utilisées en production au cours de l'exercice avec les mêmes rapports dans les stocks de clôture. Comparer également ces éléments avec ceux de l'exercice précédent.</t>
  </si>
  <si>
    <t>Ecart standard/réel</t>
  </si>
  <si>
    <t>Examiner les comptes d'écarts sur standard par rapport au coût réel dont les soldes sont supérieurs à …K€. Apprécier la nécessité d'ajuster les calculs et les additions des états des stocks.</t>
  </si>
  <si>
    <t>Dépréciation des stocks</t>
  </si>
  <si>
    <t>Valeur de marché</t>
  </si>
  <si>
    <t>Vérifier, pour les montants individuels supérieurs à …K€ ou présentant les caractéristiques suivantes … que les stocks ne sont pas valorisés au-dessus de leur valeur de réalisation :</t>
  </si>
  <si>
    <t>- Matières : comparer avec le prix de remplacement.</t>
  </si>
  <si>
    <t>- Produits en cours : comparer avec le prix de vente prévisionnel moins coût de transformation.</t>
  </si>
  <si>
    <t>- Produits finis : comparer le prix de vente prévisionnel ou réel de l'exercice suivant.</t>
  </si>
  <si>
    <t>Exhaustivité</t>
  </si>
  <si>
    <t>Apprécier le caractère adéquat des provisions pour dépréciation des stocks excédentaires, obsolètes, à rotation lente ou endommagés en effectuant les travaux suivants :</t>
  </si>
  <si>
    <t>- Rapprocher les éléments identifiés lors de l'inventaire physique comme étant excédentaires, obsolètes ou à rotation lente de l'état des stocks dépréciés préparé par le client.</t>
  </si>
  <si>
    <t>- Sélectionner les éléments en stock de valeur supérieure à …K€ et/ou les stocks ayant les caractéristiques suivantes : … à partir de l'état des stocks de clôture, pour identifier des stocks éventuellement excédentaires, obsolètes ou à rotation lente. Comparer les quantités en stock avec les éléments suivants, selon leur disponibilité :</t>
  </si>
  <si>
    <t>1. Quantités vendues ou consommées au cours de l'exercice.</t>
  </si>
  <si>
    <t>2. Quantités produites au cours de l'exercice.</t>
  </si>
  <si>
    <t>3. Prévisions de ventes en quantités.</t>
  </si>
  <si>
    <t xml:space="preserve">4. Autres : … </t>
  </si>
  <si>
    <t>- Déterminer si des stocks potentiellement excédentaires et/ou obsolètes ont été vendus après la clôture, et à quelles conditions ces ventes ont été réalisées.</t>
  </si>
  <si>
    <t>- S'assurer que les produits dépréciés l'exercice précédent, et qui sont toujours en stock, sont inclus dans la provision pour dépréciation de fin d'exercice.</t>
  </si>
  <si>
    <t>Comparer par rapport à l'exercice précédent les provisions sur stocks, les mises au rebut et les charges correspondantes. Comparer les mises au rebut de l'exercice, en pourcentage des stocks et en pourcentage du coût des ventes, à celles de l'exercice précédent. Enquêter sur les variations inattendues.</t>
  </si>
  <si>
    <t>S'assurer que la législation fiscale est respectée, en particulier que lorsque le coût de revient est supérieur à la valeur nette de réalisation, les provisions pour dépréciation sont fiscalement justifiées.</t>
  </si>
  <si>
    <t>Programme de travail
Cycle Ventes - Clients</t>
  </si>
  <si>
    <t>Clients et rattachés</t>
  </si>
  <si>
    <t>Produits d'exploitation</t>
  </si>
  <si>
    <t>La société réalise-t-elle des enquêtes préalables clients ?  Sont elles régulièrement remises à jour ?</t>
  </si>
  <si>
    <t>Existe-t-il  des bons pré numérotés de commande clients ?</t>
  </si>
  <si>
    <t>Les factures sont-elles numérotées séquentiellement?</t>
  </si>
  <si>
    <t>Les commandes non livrées font-elles l'objet d'un suivi ?</t>
  </si>
  <si>
    <t>La facturation est-elle établie dans les meilleurs délais après l'expédition des marchandises ?</t>
  </si>
  <si>
    <t>Existe-t-il un rapprochement entre les expéditions et la facturation ?</t>
  </si>
  <si>
    <t>Les comptes clients et les effets à recevoir sont-ils justifiés régulièrement ?</t>
  </si>
  <si>
    <t>Existe-t-il un suivi régulier de la durée du crédit client global, de la valeur des retards de règlement et du montant des créances douteuses, par un responsable compétent ?</t>
  </si>
  <si>
    <t>Existe-t-il une intégration directe des éléments de la gestion commerciale dans la comptabilité? La fiabilité de la procédure est-elle vérifiée ?</t>
  </si>
  <si>
    <t>Y a-t-il une procédure de collecte des informations liées au cut off (BL en attente, avoirs en attente, factures non envoyée etc ...) confirmée par le service clients et le service comptable ?</t>
  </si>
  <si>
    <t>Les relances sont-elles faites régulièrement et dans des délais satisfaisants ?</t>
  </si>
  <si>
    <t>Le service commercial est-il informé des incidents de règlement ?</t>
  </si>
  <si>
    <t>Les éventuelles annulations de facturation sont-elles  approuvées par un responsable clairement défini ?</t>
  </si>
  <si>
    <t>Revue analytique</t>
  </si>
  <si>
    <t>Préparer une analyse comparative des marges directes et des ventes par catégories. Les comparer au budget. Enquêter sur les variations significatives et justifier les explications obtenues.</t>
  </si>
  <si>
    <t>Préparer une analyse comparative des ratios de délai de règlement client. Enquêter sur les variations significatives et justifier les explications obtenues.</t>
  </si>
  <si>
    <t>Préparer une analyse comparative du ratio de dépréciation des comptes clients. Enquêter sur les variations significatives et justifier les explications obtenues.</t>
  </si>
  <si>
    <t>Ventes</t>
  </si>
  <si>
    <t>Produits exceptionnels</t>
  </si>
  <si>
    <t>Pour tous les produits supérieurs à ….. K€, examiner les pièces justificatives et justifier le bien fondé de la constatation du profit.</t>
  </si>
  <si>
    <t>Pour tous les produits supérieurs à ….. K€, vérifier le bien fondé de la constatation du profit ( Clause suspensive, corrélation avec la charge engagée etc … )</t>
  </si>
  <si>
    <t>Pertes sur créances irrécouvrables</t>
  </si>
  <si>
    <t>Sélectionner dans les chronos de factures des deux derniers mois de l’exercice celles dont le montant est supérieur à ….. K€, rapprocher ces factures des bons de livraison et du journal des ventes pour s’assurer de la comptabilisation dans l’exercice approprié.</t>
  </si>
  <si>
    <t>Sélectionner dans les chronos de factures des deux premiers mois de l’exercice suivant celles dont le montant est supérieur à ….. K€, rapprocher ces factures des bons de livraison et du journal des ventes pour s’assurer de la comptabilisation dans l’exercice approprié.</t>
  </si>
  <si>
    <t>Sélectionner dans le journal des ventes des deux derniers mois de l’exercice les opérations dont le montant est supérieur à …..  K€, rapprocher ces écritures des factures de vente et des bons de livraison pour s’assurer de la comptabilisation dans l’exercice approprié.</t>
  </si>
  <si>
    <t>Sélectionner dans le journal des ventes des deux premiers mois de l’exercice suivant les opérations dont le montant est supérieur à …..  K€, rapprocher ces écritures des factures de vente et des bons de livraison pour s’assurer de la comptabilisation dans l’exercice approprié.</t>
  </si>
  <si>
    <t>Sélectionner dans le journal des ventes des deux premiers mois de l’exercice suivant les avoirs dont le montant est supérieur à …..  K€. Vérifier le rattachement de ces avoirs à l’exercice suivant ou s’assurer qu’ils sont bien inscrits en avoirs à recevoir au titre de l’exercice contrôlé.</t>
  </si>
  <si>
    <t>Césure des exercices</t>
  </si>
  <si>
    <t>Ventes intra groupe et Prix de Transfert</t>
  </si>
  <si>
    <t>Vérifier les conditions de ventes aux sociétés du groupe ou ayant des dirigeants communs (existence de marge, modalité de détermination de la marge, nécessité de le mentionner dans le rapport spécial, …)</t>
  </si>
  <si>
    <t>Clients et comptes rattachés</t>
  </si>
  <si>
    <t>Clients créditeurs et soldes inhabituels</t>
  </si>
  <si>
    <t>Obtenir la balance des comptes clients et enquêter sur les soldes créditeurs et les soldes inhabituels.</t>
  </si>
  <si>
    <t>S’assurer de la non compensation, dans les états financiers, des soldes débiteurs et des soldes créditeurs des comptes clients.</t>
  </si>
  <si>
    <t>Apurement des comptes clients</t>
  </si>
  <si>
    <t>Se procurer une balance par antériorité des comptes clients. Rapprocher cette balance de la balance générale et/ou du grand livre clients pour la valider.</t>
  </si>
  <si>
    <t>Sur la balance par antériorité, analyser les soldes des comptes clients supérieurs à ….. K€ et présentant une forte antériorité, vérifier leur apurement et enquêter sur l’absence de dépréciation.</t>
  </si>
  <si>
    <t>Se procurer le grand livre non lettré des comptes clients. Rapprocher ce grand livre de la balance générale.</t>
  </si>
  <si>
    <t>Sur le grand livre non lettré des comptes clients, revoir les écritures anormales ( opérations diverses ou comptes soldés à force ) et s’assurer par sondage que l’apurement des comptes correspond bien à des règlements passés en banque.</t>
  </si>
  <si>
    <t>Procéder à une demande de confirmation auprès des clients et des clients douteux dont les soldes sont supérieurs à  ….. K€ et dont les mouvements débiteurs sont supérieurs à ….. K€.</t>
  </si>
  <si>
    <t>Circulariser les intervenants extérieurs gérant les litiges clients : assurances crédit, cabinets de recouvrement</t>
  </si>
  <si>
    <t>Exploiter la conformité des soldes en fonction des réponses reçues</t>
  </si>
  <si>
    <t>Dresser un tableau récapitulatif de l’exploitation aux réponses de circularisation et tirer le pourcentage de couverture inhérent aux travaux effectués.</t>
  </si>
  <si>
    <t>Factures à établir</t>
  </si>
  <si>
    <t>Sélectionner les écritures supérieures à ….. K€. Les rapprocher des bons de livraison pour s’assurer du bien fondé de la comptabilisation du produit dans l’exercice contrôlé.</t>
  </si>
  <si>
    <t>Clients créditeurs</t>
  </si>
  <si>
    <t>Sélectionner les soldes supérieures à ….. K€. Enquêter sur l’origine du solde, justifier de son bien fondé et en vérifier l’apurement au titre de l’exercice suivant.</t>
  </si>
  <si>
    <t>Avoirs à établir</t>
  </si>
  <si>
    <t>Sélectionner les écritures supérieures à ….. K€. Enquêter sur l’origine de l’avoir, justifier de son bien fondé et vérifier l’établissement de l’avoir au titre de l’exercice suivant.</t>
  </si>
  <si>
    <t>Effets à recevoir – remis à l’encaissement</t>
  </si>
  <si>
    <t>Vérifier le solde du compte avec l’inventaire du portefeuille confirmé par les banques.</t>
  </si>
  <si>
    <t>Sélectionner les soldes/les écritures supérieures à ….. K€ et vérifier que les effets ont été honorés à partir des relevés bancaires.</t>
  </si>
  <si>
    <t>Clients douteux</t>
  </si>
  <si>
    <t>Se procurer le tableau de variation des provisions pour créances douteuses. Faire une vérification arithmétique et rapprocher le tableau des soldes de la balance générale.</t>
  </si>
  <si>
    <t>Apprécier la permanence des méthodes de dépréciation des comptes clients.</t>
  </si>
  <si>
    <t>Apprécier le caractère adéquat de la provision pour créances douteuses et enquêter sur la justification des reprises de provisions.</t>
  </si>
  <si>
    <t>Sur les relevés bancaires des deux derniers mois de l’exercice et sur ceux des deux premiers mois de l’exercice suivant, relever les écritures d’impayés sur les règlements clients. Enquêter sur la qualité de la créance et s’assurer de la présence du client dans le tableau des créances douteuses.</t>
  </si>
  <si>
    <t xml:space="preserve">Vérifier que les créances libellées en devise sont converties en euros au taux de clôture. Contrôler les comptes d’écarts de conversion, les provisions en relation, et leur traitement fiscal. </t>
  </si>
  <si>
    <t>Vérifier la qualité de l’information comptable figurant dans les annexes en relation avec le cycle des ventes-clients.</t>
  </si>
  <si>
    <t>Accueil / Mode d'emploi</t>
  </si>
  <si>
    <t>Objectif du fichier</t>
  </si>
  <si>
    <t>Organisation et utilisation du fichier</t>
  </si>
  <si>
    <t>Répondez à chaque question posée en inscrivant "x" ou tout autre texte que vous souhaitez.</t>
  </si>
  <si>
    <t>Cette liste n'est pas exhaustive et peut être modifiée pour être adaptée pour le cabinet d'expertise comptable. Modifier cette liste si nécessaire en ôtant la protection de la feuille.</t>
  </si>
  <si>
    <t>Par défaut, seules les cellules à remplir sont modifiables (voir "Protection du fichier et modification")</t>
  </si>
  <si>
    <t>Protection du fichier et modification</t>
  </si>
  <si>
    <t>Le fichier est, par défaut, protégé (sans mot de passe) afin que les formules automatiques ne soient pas supprimées par erreur.</t>
  </si>
  <si>
    <t>Questionnaire d'aide aux contrôles à effectuer par cycle</t>
  </si>
  <si>
    <t>Programme de travail de contrôles des cycles</t>
  </si>
  <si>
    <t>Sommaire</t>
  </si>
  <si>
    <t>Capitaux propres</t>
  </si>
  <si>
    <t>Immobilisations incorporelles</t>
  </si>
  <si>
    <t>Immobilisations corporelles</t>
  </si>
  <si>
    <t>Immobilisations financières</t>
  </si>
  <si>
    <t>Evaluation inventaire physique</t>
  </si>
  <si>
    <t>Achats / Fournisseurs</t>
  </si>
  <si>
    <t>Ventes / Clients</t>
  </si>
  <si>
    <t>Financier</t>
  </si>
  <si>
    <t>Autres créances et dettes</t>
  </si>
  <si>
    <t>Fiscal</t>
  </si>
  <si>
    <t>Social / Paie</t>
  </si>
  <si>
    <t>Paramètres</t>
  </si>
  <si>
    <t>Saisir ici les renseignements demandés (repris ensuite dans les en-têtes des différents onglets)</t>
  </si>
  <si>
    <t>Nom du client</t>
  </si>
  <si>
    <t xml:space="preserve">Nom du cabinet : </t>
  </si>
  <si>
    <t>Date de clôture de l'exercice</t>
  </si>
  <si>
    <t>Le fichier comporte 15 feuilles correspondant chacune à un cycle de contrôle (capitaux propres, provisions, immobilisations incorporelles, etc.)</t>
  </si>
  <si>
    <t>- 13 feuilles correspondant chacune à un cycle de contrôle (capitaux propres, provisions, immobilisations incorporelles, etc.)</t>
  </si>
  <si>
    <t>- une feuille "sommaire"</t>
  </si>
  <si>
    <t>-une feuille "paramètre"</t>
  </si>
  <si>
    <t>Le sommaire a été inséré en début de fichier. Cliquez sur les liens pour accéder directement au cycle souhaité</t>
  </si>
  <si>
    <t>La feuille "paramètres" permet de renseigner les données récurrentes des en-têtes. Saisissez les informations qui seront ensuite reprises sur chacune des feuilles de programme de travail</t>
  </si>
  <si>
    <t>Accéder aux programmes de travail</t>
  </si>
  <si>
    <t>Retour au sommaire</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</si>
</sst>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b/>
      <sz val="11"/>
      <color theme="1"/>
      <name val="Calibri"/>
      <family val="2"/>
      <scheme val="minor"/>
    </font>
    <font>
      <b/>
      <sz val="20"/>
      <color theme="1"/>
      <name val="Calibri"/>
      <family val="2"/>
      <scheme val="minor"/>
    </font>
    <font>
      <b/>
      <sz val="10"/>
      <color theme="1"/>
      <name val="Calibri"/>
      <family val="2"/>
      <scheme val="minor"/>
    </font>
    <font>
      <b/>
      <sz val="14"/>
      <color theme="1"/>
      <name val="Calibri"/>
      <family val="2"/>
      <scheme val="minor"/>
    </font>
    <font>
      <i/>
      <sz val="11"/>
      <color theme="1"/>
      <name val="Calibri"/>
      <family val="2"/>
      <scheme val="minor"/>
    </font>
    <font>
      <b/>
      <sz val="12"/>
      <color theme="1"/>
      <name val="Calibri"/>
      <family val="2"/>
      <scheme val="minor"/>
    </font>
    <font>
      <b/>
      <sz val="14"/>
      <color theme="0"/>
      <name val="Calibri"/>
      <family val="2"/>
      <scheme val="minor"/>
    </font>
    <font>
      <sz val="14"/>
      <color theme="1"/>
      <name val="Calibri"/>
      <family val="2"/>
      <scheme val="minor"/>
    </font>
    <font>
      <b/>
      <sz val="14"/>
      <color theme="4"/>
      <name val="Calibri"/>
      <family val="2"/>
      <scheme val="minor"/>
    </font>
    <font>
      <b/>
      <i/>
      <sz val="14"/>
      <color theme="1"/>
      <name val="Calibri"/>
      <family val="2"/>
      <scheme val="minor"/>
    </font>
    <font>
      <i/>
      <sz val="14"/>
      <color theme="1"/>
      <name val="Calibri"/>
      <family val="2"/>
      <scheme val="minor"/>
    </font>
    <font>
      <sz val="12"/>
      <color theme="1"/>
      <name val="Calibri"/>
      <family val="2"/>
      <scheme val="minor"/>
    </font>
    <font>
      <sz val="14"/>
      <color rgb="FF000000"/>
      <name val="Calibri"/>
      <family val="2"/>
      <scheme val="minor"/>
    </font>
    <font>
      <b/>
      <i/>
      <sz val="14"/>
      <color theme="4"/>
      <name val="Calibri"/>
      <family val="2"/>
      <scheme val="minor"/>
    </font>
    <font>
      <sz val="12"/>
      <color rgb="FF000000"/>
      <name val="Calibri"/>
      <family val="2"/>
      <scheme val="minor"/>
    </font>
    <font>
      <sz val="7"/>
      <color theme="1"/>
      <name val="Calibri"/>
      <family val="2"/>
      <scheme val="minor"/>
    </font>
    <font>
      <sz val="11"/>
      <color theme="0"/>
      <name val="Calibri"/>
      <family val="2"/>
      <scheme val="minor"/>
    </font>
    <font>
      <b/>
      <sz val="11"/>
      <name val="Calibri"/>
      <family val="2"/>
      <scheme val="minor"/>
    </font>
    <font>
      <b/>
      <sz val="14"/>
      <color theme="5"/>
      <name val="Cambria"/>
      <family val="2"/>
      <scheme val="major"/>
    </font>
    <font>
      <b/>
      <sz val="14"/>
      <color theme="5"/>
      <name val="Calibri"/>
      <family val="2"/>
      <scheme val="minor"/>
    </font>
    <font>
      <i/>
      <sz val="11"/>
      <color theme="2"/>
      <name val="Calibri"/>
      <family val="2"/>
      <scheme val="minor"/>
    </font>
    <font>
      <b/>
      <u/>
      <sz val="11"/>
      <color theme="3"/>
      <name val="Calibri"/>
      <family val="2"/>
      <scheme val="minor"/>
    </font>
    <font>
      <sz val="11"/>
      <color theme="1" tint="0.34998626667073579"/>
      <name val="Calibri"/>
      <family val="2"/>
      <scheme val="minor"/>
    </font>
    <font>
      <sz val="11"/>
      <color theme="2" tint="-0.249977111117893"/>
      <name val="Calibri"/>
      <family val="2"/>
      <scheme val="minor"/>
    </font>
    <font>
      <b/>
      <sz val="11"/>
      <color theme="2" tint="-0.249977111117893"/>
      <name val="Calibri"/>
      <family val="2"/>
      <scheme val="minor"/>
    </font>
    <font>
      <sz val="10"/>
      <name val="Trebuchet MS"/>
      <family val="2"/>
    </font>
    <font>
      <sz val="10"/>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theme="3"/>
        <bgColor indexed="64"/>
      </patternFill>
    </fill>
    <fill>
      <patternFill patternType="solid">
        <fgColor theme="2"/>
        <bgColor indexed="64"/>
      </patternFill>
    </fill>
    <fill>
      <patternFill patternType="solid">
        <fgColor theme="0"/>
        <bgColor indexed="64"/>
      </patternFill>
    </fill>
  </fills>
  <borders count="30">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right style="hair">
        <color indexed="64"/>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hair">
        <color auto="1"/>
      </left>
      <right style="hair">
        <color indexed="64"/>
      </right>
      <top/>
      <bottom/>
      <diagonal/>
    </border>
    <border>
      <left style="hair">
        <color auto="1"/>
      </left>
      <right style="hair">
        <color indexed="64"/>
      </right>
      <top/>
      <bottom style="hair">
        <color auto="1"/>
      </bottom>
      <diagonal/>
    </border>
    <border>
      <left style="medium">
        <color indexed="64"/>
      </left>
      <right/>
      <top/>
      <bottom/>
      <diagonal/>
    </border>
    <border>
      <left style="medium">
        <color theme="2"/>
      </left>
      <right/>
      <top style="thin">
        <color theme="2"/>
      </top>
      <bottom style="thin">
        <color theme="2"/>
      </bottom>
      <diagonal/>
    </border>
    <border>
      <left style="thin">
        <color theme="2"/>
      </left>
      <right style="thin">
        <color theme="2"/>
      </right>
      <top style="medium">
        <color theme="2"/>
      </top>
      <bottom style="thin">
        <color theme="2"/>
      </bottom>
      <diagonal/>
    </border>
  </borders>
  <cellStyleXfs count="8">
    <xf numFmtId="0" fontId="0" fillId="0" borderId="0"/>
    <xf numFmtId="0" fontId="19" fillId="0" borderId="0" applyNumberFormat="0" applyFill="0" applyBorder="0" applyAlignment="0" applyProtection="0"/>
    <xf numFmtId="0" fontId="22" fillId="0" borderId="0" applyNumberFormat="0" applyFill="0" applyAlignment="0" applyProtection="0"/>
    <xf numFmtId="0" fontId="17" fillId="2" borderId="28" applyBorder="0">
      <alignment horizontal="left"/>
    </xf>
    <xf numFmtId="0" fontId="26" fillId="0" borderId="0"/>
    <xf numFmtId="0" fontId="27" fillId="0" borderId="0"/>
    <xf numFmtId="0" fontId="17" fillId="3" borderId="29">
      <alignment horizontal="center" vertical="center" wrapText="1"/>
    </xf>
    <xf numFmtId="0" fontId="28" fillId="0" borderId="0" applyNumberFormat="0" applyFill="0" applyBorder="0" applyAlignment="0" applyProtection="0"/>
  </cellStyleXfs>
  <cellXfs count="268">
    <xf numFmtId="0" fontId="0" fillId="0" borderId="0" xfId="0"/>
    <xf numFmtId="0" fontId="0" fillId="0" borderId="3" xfId="0" applyFont="1" applyBorder="1"/>
    <xf numFmtId="0" fontId="0" fillId="0" borderId="4" xfId="0" applyFont="1" applyBorder="1"/>
    <xf numFmtId="0" fontId="0" fillId="0" borderId="5" xfId="0" applyFont="1" applyBorder="1"/>
    <xf numFmtId="0" fontId="0" fillId="0" borderId="3" xfId="0" applyFont="1" applyBorder="1" applyAlignment="1">
      <alignment horizontal="center"/>
    </xf>
    <xf numFmtId="0" fontId="0" fillId="0" borderId="4" xfId="0" applyFont="1" applyBorder="1" applyAlignment="1">
      <alignment horizontal="center"/>
    </xf>
    <xf numFmtId="0" fontId="0" fillId="0" borderId="5" xfId="0" applyFont="1" applyBorder="1" applyAlignment="1">
      <alignment horizontal="center"/>
    </xf>
    <xf numFmtId="0" fontId="0" fillId="0" borderId="0" xfId="0" applyFont="1"/>
    <xf numFmtId="0" fontId="0" fillId="0" borderId="6" xfId="0" applyFont="1" applyBorder="1"/>
    <xf numFmtId="0" fontId="0" fillId="0" borderId="0" xfId="0" applyFont="1" applyBorder="1" applyAlignment="1"/>
    <xf numFmtId="0" fontId="0" fillId="0" borderId="7" xfId="0" applyFont="1" applyBorder="1" applyAlignment="1"/>
    <xf numFmtId="0" fontId="0" fillId="0" borderId="6" xfId="0" applyFont="1" applyBorder="1" applyAlignment="1">
      <alignment horizontal="left"/>
    </xf>
    <xf numFmtId="0" fontId="0" fillId="0" borderId="0" xfId="0" applyFont="1" applyBorder="1"/>
    <xf numFmtId="0" fontId="0" fillId="0" borderId="7" xfId="0" applyFont="1" applyBorder="1"/>
    <xf numFmtId="0" fontId="0" fillId="0" borderId="6" xfId="0" applyFont="1" applyBorder="1" applyAlignment="1">
      <alignment horizontal="center"/>
    </xf>
    <xf numFmtId="0" fontId="0" fillId="0" borderId="0" xfId="0" applyFont="1" applyBorder="1" applyAlignment="1">
      <alignment horizontal="center"/>
    </xf>
    <xf numFmtId="0" fontId="0" fillId="0" borderId="7" xfId="0" applyFont="1" applyBorder="1" applyAlignment="1">
      <alignment horizontal="center"/>
    </xf>
    <xf numFmtId="0" fontId="0" fillId="0" borderId="8" xfId="0" applyFont="1" applyBorder="1"/>
    <xf numFmtId="0" fontId="0" fillId="0" borderId="9" xfId="0" applyFont="1" applyBorder="1"/>
    <xf numFmtId="0" fontId="0" fillId="0" borderId="10" xfId="0" applyFont="1" applyBorder="1"/>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Font="1" applyBorder="1" applyAlignment="1">
      <alignment horizontal="center"/>
    </xf>
    <xf numFmtId="0" fontId="1" fillId="0" borderId="14" xfId="0" applyFont="1" applyBorder="1"/>
    <xf numFmtId="0" fontId="0" fillId="0" borderId="15" xfId="0" applyFont="1" applyBorder="1"/>
    <xf numFmtId="0" fontId="0" fillId="0" borderId="15" xfId="0" applyFont="1" applyBorder="1" applyAlignment="1">
      <alignment horizontal="center"/>
    </xf>
    <xf numFmtId="0" fontId="0" fillId="0" borderId="16" xfId="0" applyFont="1" applyBorder="1" applyAlignment="1">
      <alignment horizontal="center"/>
    </xf>
    <xf numFmtId="0" fontId="0" fillId="0" borderId="17" xfId="0" applyFont="1" applyBorder="1" applyAlignment="1">
      <alignment horizontal="left" vertical="center" indent="2"/>
    </xf>
    <xf numFmtId="0" fontId="0" fillId="0" borderId="13" xfId="0" applyFont="1" applyBorder="1" applyAlignment="1">
      <alignment horizontal="center"/>
    </xf>
    <xf numFmtId="0" fontId="0" fillId="0" borderId="17" xfId="0" applyFont="1" applyBorder="1" applyAlignment="1">
      <alignment horizontal="left" vertical="center" indent="8"/>
    </xf>
    <xf numFmtId="0" fontId="1" fillId="0" borderId="17" xfId="0" applyFont="1" applyBorder="1"/>
    <xf numFmtId="0" fontId="1" fillId="0" borderId="18" xfId="0" applyFont="1" applyBorder="1"/>
    <xf numFmtId="0" fontId="0" fillId="0" borderId="19" xfId="0" applyFont="1" applyBorder="1"/>
    <xf numFmtId="0" fontId="0" fillId="0" borderId="19" xfId="0" applyFont="1" applyBorder="1" applyAlignment="1">
      <alignment horizontal="center"/>
    </xf>
    <xf numFmtId="0" fontId="0" fillId="0" borderId="20" xfId="0" applyFont="1" applyBorder="1" applyAlignment="1">
      <alignment horizontal="center"/>
    </xf>
    <xf numFmtId="0" fontId="0" fillId="0" borderId="0" xfId="0" applyFont="1" applyAlignment="1">
      <alignment horizontal="center"/>
    </xf>
    <xf numFmtId="0" fontId="3" fillId="0" borderId="19" xfId="0" applyFont="1" applyBorder="1" applyAlignment="1">
      <alignment horizontal="center" vertical="center" wrapText="1"/>
    </xf>
    <xf numFmtId="0" fontId="0" fillId="0" borderId="0" xfId="0" applyFont="1" applyAlignment="1">
      <alignment wrapText="1"/>
    </xf>
    <xf numFmtId="0" fontId="4" fillId="0" borderId="1" xfId="0" applyFont="1" applyBorder="1" applyAlignment="1">
      <alignment horizontal="center" vertical="center" wrapText="1"/>
    </xf>
    <xf numFmtId="0" fontId="4" fillId="0" borderId="21" xfId="0" applyFont="1" applyBorder="1" applyAlignment="1">
      <alignment horizontal="center" vertical="center" wrapText="1"/>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8" fillId="0" borderId="15" xfId="0" applyFont="1" applyBorder="1" applyAlignment="1">
      <alignment horizontal="center"/>
    </xf>
    <xf numFmtId="0" fontId="8" fillId="0" borderId="16" xfId="0" applyFont="1" applyBorder="1" applyAlignment="1">
      <alignment horizontal="center"/>
    </xf>
    <xf numFmtId="0" fontId="8" fillId="0" borderId="17" xfId="0" applyFont="1" applyBorder="1"/>
    <xf numFmtId="0" fontId="8" fillId="0" borderId="13" xfId="0" applyFont="1" applyBorder="1" applyAlignment="1">
      <alignment horizontal="center"/>
    </xf>
    <xf numFmtId="0" fontId="8" fillId="0" borderId="18" xfId="0" applyFont="1" applyBorder="1"/>
    <xf numFmtId="0" fontId="8" fillId="0" borderId="19" xfId="0" applyFont="1" applyBorder="1"/>
    <xf numFmtId="0" fontId="8" fillId="0" borderId="19" xfId="0" applyFont="1" applyBorder="1" applyAlignment="1">
      <alignment horizontal="center"/>
    </xf>
    <xf numFmtId="0" fontId="8" fillId="0" borderId="20" xfId="0" applyFont="1" applyBorder="1" applyAlignment="1">
      <alignment horizontal="center"/>
    </xf>
    <xf numFmtId="0" fontId="4" fillId="0" borderId="17" xfId="0" applyFont="1" applyBorder="1" applyAlignment="1">
      <alignment horizontal="left" vertical="center" wrapText="1"/>
    </xf>
    <xf numFmtId="0" fontId="4"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wrapText="1"/>
      <protection locked="0"/>
    </xf>
    <xf numFmtId="0" fontId="8" fillId="0" borderId="1" xfId="0" applyFont="1" applyBorder="1" applyAlignment="1" applyProtection="1">
      <alignment horizontal="center"/>
      <protection locked="0"/>
    </xf>
    <xf numFmtId="0" fontId="4" fillId="0" borderId="21" xfId="0" applyFont="1" applyBorder="1" applyAlignment="1" applyProtection="1">
      <alignment horizontal="center" vertical="center" wrapText="1"/>
      <protection locked="0"/>
    </xf>
    <xf numFmtId="0" fontId="8" fillId="0" borderId="21" xfId="0" applyFont="1" applyBorder="1" applyAlignment="1" applyProtection="1">
      <alignment horizontal="center"/>
      <protection locked="0"/>
    </xf>
    <xf numFmtId="0" fontId="6" fillId="0" borderId="14" xfId="0" applyFont="1" applyBorder="1"/>
    <xf numFmtId="0" fontId="12" fillId="0" borderId="17" xfId="0" applyFont="1" applyBorder="1" applyAlignment="1">
      <alignment horizontal="left" vertical="center" indent="2"/>
    </xf>
    <xf numFmtId="0" fontId="12" fillId="0" borderId="17" xfId="0" applyFont="1" applyBorder="1" applyAlignment="1">
      <alignment horizontal="left" vertical="center" indent="8"/>
    </xf>
    <xf numFmtId="0" fontId="6" fillId="0" borderId="17" xfId="0" applyFont="1" applyBorder="1"/>
    <xf numFmtId="0" fontId="12" fillId="0" borderId="6" xfId="0" applyFont="1" applyBorder="1"/>
    <xf numFmtId="0" fontId="12" fillId="0" borderId="0" xfId="0" applyFont="1" applyBorder="1" applyAlignment="1" applyProtection="1">
      <protection locked="0"/>
    </xf>
    <xf numFmtId="0" fontId="12" fillId="0" borderId="0" xfId="0" applyFont="1" applyBorder="1" applyAlignment="1"/>
    <xf numFmtId="0" fontId="12" fillId="0" borderId="0" xfId="0" applyFont="1" applyBorder="1"/>
    <xf numFmtId="0" fontId="12" fillId="0" borderId="6" xfId="0" applyFont="1" applyBorder="1" applyAlignment="1">
      <alignment horizontal="left"/>
    </xf>
    <xf numFmtId="0" fontId="12" fillId="0" borderId="6" xfId="0" applyFont="1" applyBorder="1" applyAlignment="1">
      <alignment horizontal="center"/>
    </xf>
    <xf numFmtId="0" fontId="12" fillId="0" borderId="0" xfId="0" applyFont="1" applyBorder="1" applyAlignment="1">
      <alignment horizontal="center"/>
    </xf>
    <xf numFmtId="0" fontId="5" fillId="0" borderId="0" xfId="0" applyFont="1" applyBorder="1"/>
    <xf numFmtId="0" fontId="7" fillId="2" borderId="14" xfId="0" applyFont="1" applyFill="1" applyBorder="1" applyAlignment="1">
      <alignment vertical="center" wrapText="1"/>
    </xf>
    <xf numFmtId="0" fontId="7" fillId="2" borderId="15" xfId="0" applyFont="1" applyFill="1" applyBorder="1" applyAlignment="1">
      <alignment vertical="center" wrapText="1"/>
    </xf>
    <xf numFmtId="0" fontId="8" fillId="0" borderId="17" xfId="0" applyFont="1" applyBorder="1" applyAlignment="1">
      <alignment horizontal="center"/>
    </xf>
    <xf numFmtId="0" fontId="8" fillId="0" borderId="13" xfId="0" applyFont="1" applyBorder="1" applyAlignment="1" applyProtection="1">
      <protection locked="0"/>
    </xf>
    <xf numFmtId="0" fontId="8" fillId="0" borderId="0" xfId="0" applyFont="1" applyAlignment="1">
      <alignment horizontal="center"/>
    </xf>
    <xf numFmtId="0" fontId="8" fillId="0" borderId="0" xfId="0" applyFont="1"/>
    <xf numFmtId="0" fontId="8" fillId="0" borderId="1" xfId="0" applyFont="1" applyBorder="1" applyAlignment="1">
      <alignment horizontal="left"/>
    </xf>
    <xf numFmtId="0" fontId="8" fillId="0" borderId="21" xfId="0" applyFont="1" applyBorder="1" applyAlignment="1">
      <alignment horizontal="left"/>
    </xf>
    <xf numFmtId="0" fontId="8" fillId="0" borderId="0" xfId="0" applyFont="1" applyAlignment="1">
      <alignment wrapText="1"/>
    </xf>
    <xf numFmtId="0" fontId="8" fillId="0" borderId="0" xfId="0" applyFont="1" applyBorder="1"/>
    <xf numFmtId="0" fontId="12" fillId="0" borderId="0"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12" fillId="0" borderId="0" xfId="0" applyFont="1"/>
    <xf numFmtId="0" fontId="4" fillId="0" borderId="23" xfId="0" applyFont="1" applyBorder="1" applyAlignment="1">
      <alignment horizontal="center" vertical="center" wrapText="1"/>
    </xf>
    <xf numFmtId="0" fontId="4" fillId="0" borderId="12" xfId="0" applyFont="1" applyBorder="1" applyAlignment="1">
      <alignment horizontal="left" vertical="center" wrapText="1"/>
    </xf>
    <xf numFmtId="0" fontId="8" fillId="0" borderId="17" xfId="0" applyFont="1" applyBorder="1" applyAlignment="1">
      <alignment horizontal="left" vertical="center" wrapText="1" indent="2"/>
    </xf>
    <xf numFmtId="0" fontId="8" fillId="0" borderId="0" xfId="0" applyFont="1" applyBorder="1" applyAlignment="1">
      <alignment horizontal="left" vertical="center" wrapText="1" indent="2"/>
    </xf>
    <xf numFmtId="0" fontId="9" fillId="0" borderId="0" xfId="0" applyFont="1" applyBorder="1" applyAlignment="1">
      <alignment horizontal="left" vertical="center" wrapText="1" indent="2"/>
    </xf>
    <xf numFmtId="0" fontId="8" fillId="0" borderId="0" xfId="0" applyFont="1" applyBorder="1" applyAlignment="1">
      <alignment horizontal="left" vertical="center"/>
    </xf>
    <xf numFmtId="0" fontId="8" fillId="0" borderId="1" xfId="0" applyFont="1" applyBorder="1" applyAlignment="1">
      <alignment horizontal="left" vertical="center"/>
    </xf>
    <xf numFmtId="0" fontId="9" fillId="0" borderId="1" xfId="0" applyFont="1" applyBorder="1" applyAlignment="1">
      <alignment horizontal="left" vertical="center" wrapText="1" indent="2"/>
    </xf>
    <xf numFmtId="0" fontId="8" fillId="0" borderId="14" xfId="0" applyFont="1" applyBorder="1" applyAlignment="1">
      <alignment horizontal="left" vertical="center"/>
    </xf>
    <xf numFmtId="0" fontId="9" fillId="0" borderId="15" xfId="0" applyFont="1" applyBorder="1" applyAlignment="1">
      <alignment horizontal="left" vertical="center" wrapText="1" indent="2"/>
    </xf>
    <xf numFmtId="0" fontId="9" fillId="0" borderId="16" xfId="0" applyFont="1" applyBorder="1" applyAlignment="1">
      <alignment horizontal="left" vertical="center" wrapText="1" indent="2"/>
    </xf>
    <xf numFmtId="0" fontId="8" fillId="0" borderId="17" xfId="0" applyFont="1" applyBorder="1" applyAlignment="1">
      <alignment horizontal="left" vertical="center" indent="3"/>
    </xf>
    <xf numFmtId="0" fontId="9" fillId="0" borderId="13" xfId="0" applyFont="1" applyBorder="1" applyAlignment="1">
      <alignment horizontal="left" vertical="center" wrapText="1" indent="2"/>
    </xf>
    <xf numFmtId="0" fontId="8" fillId="0" borderId="18" xfId="0" applyFont="1" applyBorder="1" applyAlignment="1">
      <alignment horizontal="left" vertical="center" indent="3"/>
    </xf>
    <xf numFmtId="0" fontId="9" fillId="0" borderId="19" xfId="0" applyFont="1" applyBorder="1" applyAlignment="1">
      <alignment horizontal="left" vertical="center" wrapText="1" indent="2"/>
    </xf>
    <xf numFmtId="0" fontId="9" fillId="0" borderId="20" xfId="0" applyFont="1" applyBorder="1" applyAlignment="1">
      <alignment horizontal="left" vertical="center" wrapText="1" indent="2"/>
    </xf>
    <xf numFmtId="0" fontId="7" fillId="2" borderId="14" xfId="0" applyFont="1" applyFill="1" applyBorder="1" applyAlignment="1">
      <alignment vertical="center"/>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15" xfId="0" applyFont="1" applyBorder="1" applyAlignment="1">
      <alignment horizontal="center" vertical="center" wrapText="1"/>
    </xf>
    <xf numFmtId="0" fontId="8" fillId="0" borderId="0" xfId="0" applyFont="1" applyBorder="1" applyAlignment="1">
      <alignment horizontal="left" vertical="center" wrapText="1"/>
    </xf>
    <xf numFmtId="0" fontId="8" fillId="0" borderId="13" xfId="0" applyFont="1" applyBorder="1" applyAlignment="1">
      <alignment horizontal="left" vertical="center" wrapText="1"/>
    </xf>
    <xf numFmtId="0" fontId="8" fillId="0" borderId="23"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pplyProtection="1">
      <alignment horizontal="center"/>
    </xf>
    <xf numFmtId="0" fontId="8" fillId="0" borderId="13" xfId="0" applyFont="1" applyBorder="1" applyAlignment="1" applyProtection="1"/>
    <xf numFmtId="0" fontId="8" fillId="0" borderId="13" xfId="0" applyFont="1" applyBorder="1" applyAlignment="1" applyProtection="1">
      <alignment horizontal="center"/>
    </xf>
    <xf numFmtId="0" fontId="8" fillId="0" borderId="20" xfId="0" applyFont="1" applyBorder="1" applyAlignment="1" applyProtection="1">
      <alignment horizontal="center"/>
    </xf>
    <xf numFmtId="0" fontId="4" fillId="0" borderId="1" xfId="0" applyFont="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 fillId="0" borderId="12" xfId="0" applyFont="1" applyBorder="1" applyAlignment="1" applyProtection="1">
      <alignment horizontal="left" vertical="center" wrapText="1"/>
      <protection locked="0"/>
    </xf>
    <xf numFmtId="0" fontId="4" fillId="0" borderId="22"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4" fillId="0" borderId="20"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8" fillId="0" borderId="1" xfId="0" applyFont="1" applyBorder="1" applyAlignment="1" applyProtection="1">
      <alignment horizontal="left" wrapText="1"/>
      <protection locked="0"/>
    </xf>
    <xf numFmtId="0" fontId="4" fillId="0" borderId="1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xf>
    <xf numFmtId="0" fontId="6" fillId="0" borderId="1" xfId="0" applyFont="1" applyBorder="1" applyAlignment="1" applyProtection="1">
      <alignment horizontal="left" vertical="center" wrapText="1"/>
    </xf>
    <xf numFmtId="0" fontId="8" fillId="0" borderId="0" xfId="0" applyFont="1" applyProtection="1">
      <protection locked="0"/>
    </xf>
    <xf numFmtId="0" fontId="4" fillId="0" borderId="0" xfId="0" applyFont="1" applyBorder="1" applyAlignment="1" applyProtection="1">
      <alignment horizontal="center" vertical="center" wrapText="1"/>
      <protection locked="0"/>
    </xf>
    <xf numFmtId="0" fontId="4" fillId="0" borderId="0" xfId="0" applyFont="1" applyBorder="1" applyAlignment="1" applyProtection="1">
      <alignment horizontal="left" vertical="center" wrapText="1"/>
      <protection locked="0"/>
    </xf>
    <xf numFmtId="0" fontId="8" fillId="0" borderId="1" xfId="0" applyFont="1" applyBorder="1" applyAlignment="1" applyProtection="1">
      <alignment horizontal="left"/>
      <protection locked="0"/>
    </xf>
    <xf numFmtId="0" fontId="6" fillId="0" borderId="0" xfId="0" applyFont="1" applyBorder="1" applyAlignment="1">
      <alignment horizontal="left" vertical="center"/>
    </xf>
    <xf numFmtId="0" fontId="12" fillId="0" borderId="0" xfId="0" applyFont="1" applyBorder="1" applyAlignment="1">
      <alignment horizontal="left" vertical="center"/>
    </xf>
    <xf numFmtId="0" fontId="12" fillId="0" borderId="17" xfId="0" quotePrefix="1" applyFont="1" applyBorder="1" applyAlignment="1">
      <alignment horizontal="left" vertical="center" indent="2"/>
    </xf>
    <xf numFmtId="0" fontId="12" fillId="0" borderId="18" xfId="0" quotePrefix="1" applyFont="1" applyBorder="1" applyAlignment="1">
      <alignment horizontal="left" vertical="center" indent="2"/>
    </xf>
    <xf numFmtId="0" fontId="8" fillId="0" borderId="12" xfId="0" applyFont="1" applyBorder="1" applyAlignment="1" applyProtection="1">
      <alignment horizontal="left"/>
      <protection locked="0"/>
    </xf>
    <xf numFmtId="0" fontId="8" fillId="0" borderId="15" xfId="0" applyFont="1" applyBorder="1"/>
    <xf numFmtId="0" fontId="8" fillId="0" borderId="23" xfId="0" applyFont="1" applyBorder="1" applyAlignment="1">
      <alignment horizontal="left" vertical="center" wrapText="1"/>
    </xf>
    <xf numFmtId="0" fontId="8" fillId="0" borderId="15" xfId="0" applyFont="1" applyBorder="1" applyAlignment="1">
      <alignment horizontal="left" vertical="center" wrapText="1"/>
    </xf>
    <xf numFmtId="0" fontId="22" fillId="0" borderId="0" xfId="2" applyFont="1"/>
    <xf numFmtId="0" fontId="23" fillId="4" borderId="0" xfId="0" applyFont="1" applyFill="1" applyProtection="1"/>
    <xf numFmtId="0" fontId="24" fillId="4" borderId="0" xfId="0" applyFont="1" applyFill="1" applyAlignment="1" applyProtection="1">
      <alignment horizontal="left" indent="2"/>
    </xf>
    <xf numFmtId="0" fontId="24" fillId="4" borderId="0" xfId="0" applyFont="1" applyFill="1" applyAlignment="1" applyProtection="1">
      <alignment wrapText="1"/>
    </xf>
    <xf numFmtId="0" fontId="23" fillId="4" borderId="0" xfId="0" applyFont="1" applyFill="1" applyAlignment="1" applyProtection="1">
      <alignment wrapText="1"/>
    </xf>
    <xf numFmtId="0" fontId="22" fillId="0" borderId="0" xfId="2" applyFont="1" applyAlignment="1">
      <alignment horizontal="left" vertical="center"/>
    </xf>
    <xf numFmtId="0" fontId="24" fillId="0" borderId="0" xfId="0" quotePrefix="1" applyFont="1" applyAlignment="1">
      <alignment horizontal="left" wrapText="1" indent="5"/>
    </xf>
    <xf numFmtId="0" fontId="24" fillId="4" borderId="0" xfId="0" applyFont="1" applyFill="1" applyAlignment="1" applyProtection="1">
      <alignment horizontal="left" wrapText="1" indent="4"/>
    </xf>
    <xf numFmtId="0" fontId="24" fillId="4" borderId="0" xfId="0" applyFont="1" applyFill="1" applyAlignment="1" applyProtection="1">
      <alignment horizontal="left" wrapText="1"/>
    </xf>
    <xf numFmtId="0" fontId="28" fillId="0" borderId="0" xfId="7"/>
    <xf numFmtId="0" fontId="0" fillId="0" borderId="1" xfId="0" applyFont="1" applyBorder="1"/>
    <xf numFmtId="14" fontId="0" fillId="0" borderId="1" xfId="0" applyNumberFormat="1" applyFont="1" applyBorder="1"/>
    <xf numFmtId="14" fontId="12" fillId="0" borderId="0" xfId="0" applyNumberFormat="1" applyFont="1" applyBorder="1" applyAlignment="1" applyProtection="1">
      <protection locked="0"/>
    </xf>
    <xf numFmtId="0" fontId="24" fillId="4" borderId="0" xfId="0" quotePrefix="1" applyFont="1" applyFill="1" applyAlignment="1" applyProtection="1">
      <alignment horizontal="left" indent="2"/>
    </xf>
    <xf numFmtId="0" fontId="24" fillId="4" borderId="0" xfId="0" applyFont="1" applyFill="1" applyAlignment="1" applyProtection="1">
      <alignment horizontal="left" wrapText="1" indent="4"/>
    </xf>
    <xf numFmtId="0" fontId="24" fillId="0" borderId="0" xfId="0" quotePrefix="1" applyFont="1" applyAlignment="1">
      <alignment horizontal="left" vertical="center" wrapText="1" indent="2"/>
    </xf>
    <xf numFmtId="0" fontId="24" fillId="4" borderId="0" xfId="0" applyFont="1" applyFill="1" applyAlignment="1" applyProtection="1">
      <alignment horizontal="left" wrapText="1"/>
    </xf>
    <xf numFmtId="0" fontId="20" fillId="0" borderId="0" xfId="1" applyFont="1" applyAlignment="1">
      <alignment horizontal="center" vertical="center" wrapText="1"/>
    </xf>
    <xf numFmtId="0" fontId="21" fillId="0" borderId="0" xfId="0" applyFont="1" applyAlignment="1">
      <alignment horizontal="center"/>
    </xf>
    <xf numFmtId="0" fontId="24" fillId="4" borderId="0" xfId="0" applyFont="1" applyFill="1" applyAlignment="1">
      <alignment horizontal="left" vertical="center" wrapText="1" indent="2"/>
    </xf>
    <xf numFmtId="0" fontId="24" fillId="4" borderId="0" xfId="0" applyFont="1" applyFill="1" applyAlignment="1" applyProtection="1">
      <alignment horizontal="left" vertical="center" wrapText="1" indent="2"/>
    </xf>
    <xf numFmtId="0" fontId="25" fillId="4" borderId="0" xfId="0" applyFont="1" applyFill="1" applyAlignment="1" applyProtection="1">
      <alignment horizontal="left" vertical="center" wrapText="1" indent="4"/>
    </xf>
    <xf numFmtId="0" fontId="8" fillId="0" borderId="19" xfId="0" applyFont="1" applyBorder="1" applyAlignment="1" applyProtection="1">
      <alignment horizontal="center"/>
      <protection locked="0"/>
    </xf>
    <xf numFmtId="0" fontId="8" fillId="0" borderId="1" xfId="0" applyFont="1" applyBorder="1" applyAlignment="1">
      <alignment horizontal="center" vertical="center" wrapText="1"/>
    </xf>
    <xf numFmtId="0" fontId="8" fillId="0" borderId="1" xfId="0" applyFont="1" applyBorder="1" applyAlignment="1" applyProtection="1">
      <alignment horizontal="center"/>
      <protection locked="0"/>
    </xf>
    <xf numFmtId="0" fontId="8" fillId="0" borderId="17"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9" fillId="0" borderId="17" xfId="0" applyFont="1" applyBorder="1" applyAlignment="1">
      <alignment horizontal="left" vertical="center" wrapText="1" indent="2"/>
    </xf>
    <xf numFmtId="0" fontId="9" fillId="0" borderId="0" xfId="0" applyFont="1" applyBorder="1" applyAlignment="1">
      <alignment horizontal="left" vertical="center" wrapText="1" indent="2"/>
    </xf>
    <xf numFmtId="0" fontId="9" fillId="0" borderId="13" xfId="0" applyFont="1" applyBorder="1" applyAlignment="1">
      <alignment horizontal="left" vertical="center" wrapText="1" indent="2"/>
    </xf>
    <xf numFmtId="0" fontId="2" fillId="0" borderId="2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7" fillId="2" borderId="14"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12" xfId="0" applyFont="1" applyBorder="1" applyAlignment="1">
      <alignment horizontal="left" vertical="center" wrapText="1"/>
    </xf>
    <xf numFmtId="0" fontId="8" fillId="0" borderId="22"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12" xfId="0" applyFont="1" applyBorder="1" applyAlignment="1">
      <alignment horizontal="left" vertical="center" wrapText="1"/>
    </xf>
    <xf numFmtId="0" fontId="12" fillId="0" borderId="22" xfId="0" quotePrefix="1" applyFont="1" applyBorder="1" applyAlignment="1">
      <alignment horizontal="left" vertical="center" wrapText="1" indent="2"/>
    </xf>
    <xf numFmtId="0" fontId="12" fillId="0" borderId="23" xfId="0" applyFont="1" applyBorder="1" applyAlignment="1">
      <alignment horizontal="left" vertical="center" wrapText="1" indent="2"/>
    </xf>
    <xf numFmtId="0" fontId="12" fillId="0" borderId="12" xfId="0" applyFont="1" applyBorder="1" applyAlignment="1">
      <alignment horizontal="left" vertical="center" wrapText="1" indent="2"/>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12" fillId="0" borderId="22" xfId="0" quotePrefix="1" applyFont="1" applyBorder="1" applyAlignment="1">
      <alignment horizontal="left" vertical="center" wrapText="1" indent="5"/>
    </xf>
    <xf numFmtId="0" fontId="12" fillId="0" borderId="23" xfId="0" applyFont="1" applyBorder="1" applyAlignment="1">
      <alignment horizontal="left" vertical="center" wrapText="1" indent="5"/>
    </xf>
    <xf numFmtId="0" fontId="12" fillId="0" borderId="12" xfId="0" applyFont="1" applyBorder="1" applyAlignment="1">
      <alignment horizontal="left" vertical="center" wrapText="1" indent="5"/>
    </xf>
    <xf numFmtId="0" fontId="12" fillId="0" borderId="1" xfId="0" applyFont="1" applyBorder="1" applyAlignment="1">
      <alignment horizontal="center" vertical="center" wrapText="1"/>
    </xf>
    <xf numFmtId="0" fontId="8" fillId="0" borderId="1" xfId="0" applyFont="1" applyBorder="1" applyAlignment="1" applyProtection="1">
      <alignment horizontal="lef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2" fillId="0" borderId="26" xfId="0" applyFont="1" applyBorder="1" applyAlignment="1">
      <alignment horizontal="center" vertical="center" wrapText="1"/>
    </xf>
    <xf numFmtId="0" fontId="8" fillId="0" borderId="26" xfId="0" applyFont="1" applyBorder="1" applyAlignment="1" applyProtection="1">
      <alignment horizontal="left" vertical="center" wrapText="1"/>
      <protection locked="0"/>
    </xf>
    <xf numFmtId="0" fontId="12" fillId="0" borderId="23" xfId="0" quotePrefix="1" applyFont="1" applyBorder="1" applyAlignment="1">
      <alignment horizontal="left" vertical="center" wrapText="1" indent="2"/>
    </xf>
    <xf numFmtId="0" fontId="12" fillId="0" borderId="12" xfId="0" quotePrefix="1" applyFont="1" applyBorder="1" applyAlignment="1">
      <alignment horizontal="left" vertical="center" wrapText="1" indent="2"/>
    </xf>
    <xf numFmtId="0" fontId="12" fillId="0" borderId="23" xfId="0" quotePrefix="1" applyFont="1" applyBorder="1" applyAlignment="1">
      <alignment horizontal="left" vertical="center" wrapText="1" indent="5"/>
    </xf>
    <xf numFmtId="0" fontId="12" fillId="0" borderId="12" xfId="0" quotePrefix="1" applyFont="1" applyBorder="1" applyAlignment="1">
      <alignment horizontal="left" vertical="center" wrapText="1" indent="5"/>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15" fillId="0" borderId="22" xfId="0" applyFont="1" applyBorder="1" applyAlignment="1">
      <alignment horizontal="left" vertical="center" wrapText="1"/>
    </xf>
    <xf numFmtId="0" fontId="15" fillId="0" borderId="23" xfId="0" applyFont="1" applyBorder="1" applyAlignment="1">
      <alignment horizontal="left" vertical="center" wrapText="1"/>
    </xf>
    <xf numFmtId="0" fontId="15" fillId="0" borderId="12" xfId="0" applyFont="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2" fillId="0" borderId="22" xfId="0" quotePrefix="1" applyFont="1" applyBorder="1" applyAlignment="1">
      <alignment horizontal="left" vertical="center" wrapText="1" indent="8"/>
    </xf>
    <xf numFmtId="0" fontId="12" fillId="0" borderId="23" xfId="0" quotePrefix="1" applyFont="1" applyBorder="1" applyAlignment="1">
      <alignment horizontal="left" vertical="center" wrapText="1" indent="8"/>
    </xf>
    <xf numFmtId="0" fontId="12" fillId="0" borderId="12" xfId="0" quotePrefix="1" applyFont="1" applyBorder="1" applyAlignment="1">
      <alignment horizontal="left" vertical="center" wrapText="1" indent="8"/>
    </xf>
    <xf numFmtId="0" fontId="12" fillId="0" borderId="22" xfId="0" quotePrefix="1" applyFont="1" applyBorder="1" applyAlignment="1">
      <alignment horizontal="left" vertical="center" wrapText="1" indent="4"/>
    </xf>
    <xf numFmtId="0" fontId="12" fillId="0" borderId="23" xfId="0" applyFont="1" applyBorder="1" applyAlignment="1">
      <alignment horizontal="left" vertical="center" wrapText="1" indent="4"/>
    </xf>
    <xf numFmtId="0" fontId="12" fillId="0" borderId="12" xfId="0" applyFont="1" applyBorder="1" applyAlignment="1">
      <alignment horizontal="left" vertical="center" wrapText="1" indent="4"/>
    </xf>
    <xf numFmtId="0" fontId="8" fillId="0" borderId="21" xfId="0" applyFont="1" applyBorder="1" applyAlignment="1">
      <alignment horizontal="left" vertical="center" wrapText="1"/>
    </xf>
    <xf numFmtId="0" fontId="8" fillId="0" borderId="25" xfId="0" applyFont="1" applyBorder="1" applyAlignment="1">
      <alignment horizontal="left" vertical="center" wrapText="1" indent="3"/>
    </xf>
    <xf numFmtId="0" fontId="8" fillId="0" borderId="26" xfId="0" applyFont="1" applyBorder="1" applyAlignment="1">
      <alignment horizontal="left" vertical="center" wrapText="1" indent="3"/>
    </xf>
    <xf numFmtId="0" fontId="8" fillId="0" borderId="1" xfId="0" applyFont="1" applyBorder="1" applyAlignment="1">
      <alignment horizontal="left" vertical="center" wrapText="1"/>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12" xfId="0" applyFont="1" applyBorder="1" applyAlignment="1">
      <alignment horizontal="left" vertical="center"/>
    </xf>
    <xf numFmtId="0" fontId="8" fillId="0" borderId="18" xfId="0" applyFont="1" applyBorder="1" applyAlignment="1">
      <alignment horizontal="left" vertical="center" indent="3"/>
    </xf>
    <xf numFmtId="0" fontId="8" fillId="0" borderId="19" xfId="0" applyFont="1" applyBorder="1" applyAlignment="1">
      <alignment horizontal="left" vertical="center" indent="3"/>
    </xf>
    <xf numFmtId="0" fontId="8" fillId="0" borderId="20" xfId="0" applyFont="1" applyBorder="1" applyAlignment="1">
      <alignment horizontal="left" vertical="center" indent="3"/>
    </xf>
    <xf numFmtId="0" fontId="8" fillId="0" borderId="17" xfId="0" applyFont="1" applyBorder="1" applyAlignment="1">
      <alignment horizontal="left" vertical="center" indent="3"/>
    </xf>
    <xf numFmtId="0" fontId="8" fillId="0" borderId="0" xfId="0" applyFont="1" applyBorder="1" applyAlignment="1">
      <alignment horizontal="left" vertical="center" indent="3"/>
    </xf>
    <xf numFmtId="0" fontId="8" fillId="0" borderId="13" xfId="0" applyFont="1" applyBorder="1" applyAlignment="1">
      <alignment horizontal="left" vertical="center" indent="3"/>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0" xfId="0" applyFont="1" applyBorder="1" applyAlignment="1">
      <alignment horizontal="left" vertical="center" wrapText="1"/>
    </xf>
    <xf numFmtId="0" fontId="8" fillId="0" borderId="13" xfId="0" applyFont="1" applyBorder="1" applyAlignment="1">
      <alignment horizontal="left" vertical="center" wrapText="1"/>
    </xf>
    <xf numFmtId="0" fontId="9" fillId="0" borderId="17" xfId="0" applyFont="1" applyBorder="1" applyAlignment="1">
      <alignment horizontal="center" vertical="center" wrapText="1"/>
    </xf>
    <xf numFmtId="0" fontId="9" fillId="0" borderId="0" xfId="0" applyFont="1" applyBorder="1" applyAlignment="1">
      <alignment horizontal="center"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12" xfId="0" applyFont="1" applyBorder="1" applyAlignment="1">
      <alignment horizontal="left" vertical="center" wrapText="1"/>
    </xf>
    <xf numFmtId="0" fontId="8" fillId="0" borderId="17" xfId="0" applyFont="1" applyBorder="1" applyAlignment="1">
      <alignment horizontal="left" vertical="center" wrapText="1" indent="2"/>
    </xf>
    <xf numFmtId="0" fontId="8" fillId="0" borderId="0" xfId="0" applyFont="1" applyBorder="1" applyAlignment="1">
      <alignment horizontal="left" vertical="center" wrapText="1" indent="2"/>
    </xf>
    <xf numFmtId="0" fontId="8" fillId="0" borderId="13" xfId="0" applyFont="1" applyBorder="1" applyAlignment="1">
      <alignment horizontal="left" vertical="center" wrapText="1" indent="2"/>
    </xf>
    <xf numFmtId="0" fontId="8" fillId="0" borderId="18" xfId="0" applyFont="1" applyBorder="1" applyAlignment="1">
      <alignment horizontal="left" vertical="center" wrapText="1" indent="2"/>
    </xf>
    <xf numFmtId="0" fontId="8" fillId="0" borderId="19" xfId="0" applyFont="1" applyBorder="1" applyAlignment="1">
      <alignment horizontal="left" vertical="center" wrapText="1" indent="2"/>
    </xf>
    <xf numFmtId="0" fontId="8" fillId="0" borderId="20" xfId="0" applyFont="1" applyBorder="1" applyAlignment="1">
      <alignment horizontal="left" vertical="center" wrapText="1" indent="2"/>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quotePrefix="1" applyFont="1" applyBorder="1" applyAlignment="1">
      <alignment horizontal="left" vertical="center" indent="2"/>
    </xf>
    <xf numFmtId="0" fontId="12" fillId="0" borderId="0" xfId="0" quotePrefix="1" applyFont="1" applyBorder="1" applyAlignment="1">
      <alignment horizontal="left" vertical="center" indent="2"/>
    </xf>
    <xf numFmtId="0" fontId="12" fillId="0" borderId="13" xfId="0" quotePrefix="1" applyFont="1" applyBorder="1" applyAlignment="1">
      <alignment horizontal="left" vertical="center" indent="2"/>
    </xf>
    <xf numFmtId="0" fontId="12" fillId="0" borderId="18" xfId="0" quotePrefix="1" applyFont="1" applyBorder="1" applyAlignment="1">
      <alignment horizontal="left" vertical="center" indent="2"/>
    </xf>
    <xf numFmtId="0" fontId="12" fillId="0" borderId="19" xfId="0" quotePrefix="1" applyFont="1" applyBorder="1" applyAlignment="1">
      <alignment horizontal="left" vertical="center" indent="2"/>
    </xf>
    <xf numFmtId="0" fontId="12" fillId="0" borderId="20" xfId="0" quotePrefix="1" applyFont="1" applyBorder="1" applyAlignment="1">
      <alignment horizontal="left" vertical="center" indent="2"/>
    </xf>
    <xf numFmtId="0" fontId="12" fillId="0" borderId="17" xfId="0" quotePrefix="1" applyFont="1" applyBorder="1" applyAlignment="1">
      <alignment horizontal="left" vertical="center" wrapText="1" indent="2"/>
    </xf>
    <xf numFmtId="0" fontId="12" fillId="0" borderId="0" xfId="0" applyFont="1" applyBorder="1" applyAlignment="1">
      <alignment horizontal="left" vertical="center" wrapText="1" indent="2"/>
    </xf>
    <xf numFmtId="0" fontId="12" fillId="0" borderId="13" xfId="0" applyFont="1" applyBorder="1" applyAlignment="1">
      <alignment horizontal="left" vertical="center" wrapText="1" indent="2"/>
    </xf>
    <xf numFmtId="0" fontId="15" fillId="0" borderId="27" xfId="0" applyFont="1" applyBorder="1" applyAlignment="1">
      <alignment horizontal="left" vertical="center" wrapText="1"/>
    </xf>
    <xf numFmtId="0" fontId="15" fillId="0" borderId="0" xfId="0" applyFont="1" applyBorder="1" applyAlignment="1">
      <alignment horizontal="left" vertical="center" wrapText="1"/>
    </xf>
    <xf numFmtId="0" fontId="15" fillId="0" borderId="13" xfId="0" applyFont="1" applyBorder="1" applyAlignment="1">
      <alignment horizontal="left" vertical="center" wrapText="1"/>
    </xf>
    <xf numFmtId="0" fontId="12" fillId="0" borderId="18" xfId="0" quotePrefix="1" applyFont="1" applyBorder="1" applyAlignment="1">
      <alignment horizontal="left" vertical="center" wrapText="1" indent="2"/>
    </xf>
    <xf numFmtId="0" fontId="12" fillId="0" borderId="19" xfId="0" applyFont="1" applyBorder="1" applyAlignment="1">
      <alignment horizontal="left" vertical="center" wrapText="1" indent="2"/>
    </xf>
    <xf numFmtId="0" fontId="12" fillId="0" borderId="20" xfId="0" applyFont="1" applyBorder="1" applyAlignment="1">
      <alignment horizontal="left" vertical="center" wrapText="1" indent="2"/>
    </xf>
    <xf numFmtId="0" fontId="12" fillId="0" borderId="22" xfId="0" quotePrefix="1" applyFont="1" applyBorder="1" applyAlignment="1">
      <alignment horizontal="left" vertical="center" wrapText="1" indent="7"/>
    </xf>
    <xf numFmtId="0" fontId="12" fillId="0" borderId="23" xfId="0" applyFont="1" applyBorder="1" applyAlignment="1">
      <alignment horizontal="left" vertical="center" wrapText="1" indent="7"/>
    </xf>
    <xf numFmtId="0" fontId="12" fillId="0" borderId="12" xfId="0" applyFont="1" applyBorder="1" applyAlignment="1">
      <alignment horizontal="left" vertical="center" wrapText="1" indent="7"/>
    </xf>
    <xf numFmtId="0" fontId="15" fillId="0" borderId="22" xfId="0" applyFont="1" applyBorder="1" applyAlignment="1">
      <alignment horizontal="left" vertical="center" wrapText="1" indent="2"/>
    </xf>
    <xf numFmtId="0" fontId="15" fillId="0" borderId="23" xfId="0" applyFont="1" applyBorder="1" applyAlignment="1">
      <alignment horizontal="left" vertical="center" wrapText="1" indent="2"/>
    </xf>
    <xf numFmtId="0" fontId="15" fillId="0" borderId="12" xfId="0" applyFont="1" applyBorder="1" applyAlignment="1">
      <alignment horizontal="left" vertical="center" wrapText="1" indent="2"/>
    </xf>
  </cellXfs>
  <cellStyles count="8">
    <cellStyle name="Lien hypertexte" xfId="7" builtinId="8"/>
    <cellStyle name="ligne sous theme dans tableau" xfId="3"/>
    <cellStyle name="Normal" xfId="0" builtinId="0"/>
    <cellStyle name="Normal 2" xfId="4"/>
    <cellStyle name="Normal 3" xfId="5"/>
    <cellStyle name="Tableau colonne en-tête" xfId="6"/>
    <cellStyle name="Titre 2" xfId="1"/>
    <cellStyle name="Titre 1 2" xfId="2"/>
  </cellStyles>
  <dxfs count="223">
    <dxf>
      <fill>
        <patternFill>
          <bgColor theme="7" tint="0.79998168889431442"/>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3"/>
        </patternFill>
      </fill>
    </dxf>
    <dxf>
      <fill>
        <patternFill>
          <bgColor theme="6" tint="0.59996337778862885"/>
        </patternFill>
      </fill>
    </dxf>
    <dxf>
      <fill>
        <patternFill>
          <bgColor theme="7" tint="0.79998168889431442"/>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3"/>
        </patternFill>
      </fill>
    </dxf>
    <dxf>
      <fill>
        <patternFill>
          <bgColor theme="6" tint="0.59996337778862885"/>
        </patternFill>
      </fill>
    </dxf>
    <dxf>
      <fill>
        <patternFill>
          <bgColor theme="7" tint="0.79998168889431442"/>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3"/>
        </patternFill>
      </fill>
    </dxf>
    <dxf>
      <fill>
        <patternFill>
          <bgColor theme="6" tint="0.59996337778862885"/>
        </patternFill>
      </fill>
    </dxf>
    <dxf>
      <fill>
        <patternFill>
          <bgColor theme="7" tint="0.79998168889431442"/>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3"/>
        </patternFill>
      </fill>
    </dxf>
    <dxf>
      <fill>
        <patternFill>
          <bgColor theme="6" tint="0.59996337778862885"/>
        </patternFill>
      </fill>
    </dxf>
    <dxf>
      <fill>
        <patternFill>
          <bgColor theme="7" tint="0.79998168889431442"/>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3"/>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3"/>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3"/>
        </patternFill>
      </fill>
    </dxf>
    <dxf>
      <fill>
        <patternFill>
          <bgColor theme="6" tint="0.59996337778862885"/>
        </patternFill>
      </fill>
    </dxf>
    <dxf>
      <fill>
        <patternFill>
          <bgColor theme="7" tint="0.79998168889431442"/>
        </patternFill>
      </fill>
    </dxf>
    <dxf>
      <fill>
        <patternFill>
          <bgColor theme="3"/>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3"/>
        </patternFill>
      </fill>
    </dxf>
    <dxf>
      <fill>
        <patternFill>
          <bgColor theme="6" tint="0.59996337778862885"/>
        </patternFill>
      </fill>
    </dxf>
    <dxf>
      <fill>
        <patternFill>
          <bgColor theme="7" tint="0.79998168889431442"/>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3"/>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3"/>
        </patternFill>
      </fill>
    </dxf>
    <dxf>
      <fill>
        <patternFill>
          <bgColor theme="6" tint="0.59996337778862885"/>
        </patternFill>
      </fill>
    </dxf>
    <dxf>
      <fill>
        <patternFill>
          <bgColor theme="7" tint="0.79998168889431442"/>
        </patternFill>
      </fill>
    </dxf>
    <dxf>
      <fill>
        <patternFill>
          <bgColor theme="3"/>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3"/>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3"/>
        </patternFill>
      </fill>
    </dxf>
    <dxf>
      <fill>
        <patternFill>
          <bgColor theme="6"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5"/>
        </patternFill>
      </fill>
    </dxf>
    <dxf>
      <fill>
        <patternFill>
          <bgColor theme="6" tint="0.59996337778862885"/>
        </patternFill>
      </fill>
    </dxf>
    <dxf>
      <fill>
        <patternFill>
          <bgColor theme="0" tint="-0.14996795556505021"/>
        </patternFill>
      </fill>
    </dxf>
    <dxf>
      <fill>
        <patternFill>
          <bgColor theme="5"/>
        </patternFill>
      </fill>
    </dxf>
    <dxf>
      <fill>
        <patternFill>
          <bgColor theme="6" tint="0.59996337778862885"/>
        </patternFill>
      </fill>
    </dxf>
    <dxf>
      <fill>
        <patternFill>
          <bgColor theme="0" tint="-0.14996795556505021"/>
        </patternFill>
      </fill>
    </dxf>
    <dxf>
      <fill>
        <patternFill>
          <bgColor theme="3"/>
        </patternFill>
      </fill>
    </dxf>
    <dxf>
      <fill>
        <patternFill>
          <bgColor theme="6" tint="0.59996337778862885"/>
        </patternFill>
      </fill>
    </dxf>
    <dxf>
      <fill>
        <patternFill>
          <bgColor theme="7" tint="0.59996337778862885"/>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abien/Desktop/clients/02%20-%20Profession/CRO/Auto-diagnostic/Outils%20de%20la%20performance/Outils/Fichiers%20transmis/CRO.OP2%20-%201.01%20-%20outil%20planif%20&#233;quipe%2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Mode d'emploi"/>
      <sheetName val="Informations clients"/>
      <sheetName val="Paramètres"/>
      <sheetName val="JANVIER"/>
      <sheetName val="FEVRIER"/>
      <sheetName val="MARS"/>
      <sheetName val="AVRIL"/>
      <sheetName val="MAI"/>
      <sheetName val="JUIN"/>
      <sheetName val="JUILLET"/>
      <sheetName val="AOUT"/>
      <sheetName val="SEPTEMBRE"/>
      <sheetName val="OCTOBRE"/>
      <sheetName val="NOVEMBRE"/>
      <sheetName val="DECEMBRE"/>
      <sheetName val="Technique"/>
    </sheetNames>
    <sheetDataSet>
      <sheetData sheetId="0"/>
      <sheetData sheetId="1"/>
      <sheetData sheetId="2">
        <row r="15">
          <cell r="A15" t="str">
            <v>Resp 1</v>
          </cell>
          <cell r="B15" t="str">
            <v>Coll 1</v>
          </cell>
        </row>
        <row r="16">
          <cell r="A16" t="str">
            <v>Resp 2</v>
          </cell>
          <cell r="B16" t="str">
            <v>Coll 2</v>
          </cell>
        </row>
        <row r="17">
          <cell r="A17" t="str">
            <v>Resp 3</v>
          </cell>
          <cell r="B17" t="str">
            <v>Coll 3</v>
          </cell>
        </row>
        <row r="18">
          <cell r="A18" t="str">
            <v>Resp 4</v>
          </cell>
          <cell r="B18" t="str">
            <v>Coll 4</v>
          </cell>
        </row>
        <row r="19">
          <cell r="A19" t="str">
            <v>Resp 5</v>
          </cell>
          <cell r="B19" t="str">
            <v>Coll 5</v>
          </cell>
        </row>
        <row r="20">
          <cell r="A20" t="str">
            <v>Resp 6</v>
          </cell>
          <cell r="B20" t="str">
            <v>Coll 6</v>
          </cell>
        </row>
        <row r="21">
          <cell r="A21" t="str">
            <v>Resp 7</v>
          </cell>
          <cell r="B21" t="str">
            <v>Coll 7</v>
          </cell>
        </row>
        <row r="33">
          <cell r="A33" t="str">
            <v>SARL</v>
          </cell>
        </row>
        <row r="34">
          <cell r="A34" t="str">
            <v>SA</v>
          </cell>
        </row>
        <row r="35">
          <cell r="A35" t="str">
            <v>SAS</v>
          </cell>
        </row>
        <row r="36">
          <cell r="A36" t="str">
            <v>SCI</v>
          </cell>
        </row>
        <row r="37">
          <cell r="A37" t="str">
            <v>BNC</v>
          </cell>
        </row>
        <row r="38">
          <cell r="A38" t="str">
            <v>BIC</v>
          </cell>
        </row>
        <row r="39">
          <cell r="A39" t="str">
            <v>Association</v>
          </cell>
        </row>
        <row r="40">
          <cell r="A40" t="str">
            <v>Autres</v>
          </cell>
        </row>
      </sheetData>
      <sheetData sheetId="3"/>
      <sheetData sheetId="4"/>
      <sheetData sheetId="5"/>
      <sheetData sheetId="6"/>
      <sheetData sheetId="7"/>
      <sheetData sheetId="8"/>
      <sheetData sheetId="9"/>
      <sheetData sheetId="10"/>
      <sheetData sheetId="11"/>
      <sheetData sheetId="12"/>
      <sheetData sheetId="13"/>
      <sheetData sheetId="14"/>
      <sheetData sheetId="15">
        <row r="4">
          <cell r="A4" t="str">
            <v>Réel mensuel</v>
          </cell>
        </row>
        <row r="5">
          <cell r="A5" t="str">
            <v>Réel trimestriel</v>
          </cell>
        </row>
        <row r="6">
          <cell r="A6" t="str">
            <v>Acompte/CA12</v>
          </cell>
        </row>
        <row r="45">
          <cell r="H45" t="str">
            <v>Néant</v>
          </cell>
        </row>
        <row r="46">
          <cell r="H46" t="str">
            <v>Moins de 10</v>
          </cell>
        </row>
        <row r="47">
          <cell r="H47" t="str">
            <v>Plus de 10</v>
          </cell>
        </row>
        <row r="48">
          <cell r="H48" t="str">
            <v>Plus de 20</v>
          </cell>
        </row>
        <row r="79">
          <cell r="A79" t="str">
            <v>Non concerné</v>
          </cell>
        </row>
        <row r="80">
          <cell r="A80" t="str">
            <v>Mensuel</v>
          </cell>
        </row>
        <row r="81">
          <cell r="A81" t="str">
            <v>Annuel</v>
          </cell>
        </row>
      </sheetData>
    </sheetDataSet>
  </externalBook>
</externalLink>
</file>

<file path=xl/theme/theme1.xml><?xml version="1.0" encoding="utf-8"?>
<a:theme xmlns:a="http://schemas.openxmlformats.org/drawingml/2006/main" name="Thème Office">
  <a:themeElements>
    <a:clrScheme name="CRO-CRCC">
      <a:dk1>
        <a:sysClr val="windowText" lastClr="000000"/>
      </a:dk1>
      <a:lt1>
        <a:sysClr val="window" lastClr="FFFFFF"/>
      </a:lt1>
      <a:dk2>
        <a:srgbClr val="DC291E"/>
      </a:dk2>
      <a:lt2>
        <a:srgbClr val="8F9092"/>
      </a:lt2>
      <a:accent1>
        <a:srgbClr val="376E9B"/>
      </a:accent1>
      <a:accent2>
        <a:srgbClr val="FFC000"/>
      </a:accent2>
      <a:accent3>
        <a:srgbClr val="92D050"/>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24"/>
  <sheetViews>
    <sheetView showGridLines="0" showRowColHeaders="0" tabSelected="1" zoomScaleNormal="100" workbookViewId="0">
      <selection activeCell="B3" sqref="B3:H3"/>
    </sheetView>
  </sheetViews>
  <sheetFormatPr baseColWidth="10" defaultRowHeight="15" x14ac:dyDescent="0.25"/>
  <cols>
    <col min="1" max="1" width="14.5703125" style="7" customWidth="1"/>
    <col min="2" max="6" width="11.42578125" style="7"/>
    <col min="7" max="7" width="10.7109375" style="7" customWidth="1"/>
    <col min="8" max="8" width="11.42578125" style="7"/>
    <col min="9" max="9" width="3.140625" style="7" customWidth="1"/>
    <col min="10" max="16384" width="11.42578125" style="7"/>
  </cols>
  <sheetData>
    <row r="3" spans="2:8" ht="51.75" customHeight="1" x14ac:dyDescent="0.25">
      <c r="B3" s="153" t="s">
        <v>720</v>
      </c>
      <c r="C3" s="153"/>
      <c r="D3" s="153"/>
      <c r="E3" s="153"/>
      <c r="F3" s="153"/>
      <c r="G3" s="153"/>
      <c r="H3" s="153"/>
    </row>
    <row r="5" spans="2:8" ht="15" customHeight="1" x14ac:dyDescent="0.25">
      <c r="B5" s="154" t="s">
        <v>711</v>
      </c>
      <c r="C5" s="154"/>
      <c r="D5" s="154"/>
      <c r="E5" s="154"/>
      <c r="F5" s="154"/>
      <c r="G5" s="154"/>
      <c r="H5" s="154"/>
    </row>
    <row r="7" spans="2:8" ht="15" customHeight="1" x14ac:dyDescent="0.25">
      <c r="B7" s="136" t="s">
        <v>712</v>
      </c>
      <c r="C7" s="137"/>
      <c r="D7" s="137"/>
      <c r="E7" s="137"/>
      <c r="F7" s="137"/>
    </row>
    <row r="8" spans="2:8" ht="15" customHeight="1" x14ac:dyDescent="0.25">
      <c r="B8" s="155" t="s">
        <v>719</v>
      </c>
      <c r="C8" s="155"/>
      <c r="D8" s="155"/>
      <c r="E8" s="155"/>
      <c r="F8" s="155"/>
      <c r="G8" s="155"/>
      <c r="H8" s="155"/>
    </row>
    <row r="10" spans="2:8" x14ac:dyDescent="0.25">
      <c r="B10" s="136" t="s">
        <v>713</v>
      </c>
      <c r="C10" s="137"/>
      <c r="D10" s="137"/>
      <c r="E10" s="137"/>
      <c r="F10" s="137"/>
    </row>
    <row r="11" spans="2:8" x14ac:dyDescent="0.25">
      <c r="B11" s="149" t="s">
        <v>738</v>
      </c>
      <c r="C11" s="139"/>
      <c r="D11" s="140"/>
      <c r="E11" s="140"/>
      <c r="F11" s="140"/>
    </row>
    <row r="12" spans="2:8" x14ac:dyDescent="0.25">
      <c r="B12" s="149" t="s">
        <v>740</v>
      </c>
      <c r="C12" s="139"/>
      <c r="D12" s="140"/>
      <c r="E12" s="140"/>
      <c r="F12" s="140"/>
    </row>
    <row r="13" spans="2:8" x14ac:dyDescent="0.25">
      <c r="B13" s="149" t="s">
        <v>741</v>
      </c>
      <c r="C13" s="139"/>
      <c r="D13" s="140"/>
      <c r="E13" s="140"/>
      <c r="F13" s="140"/>
    </row>
    <row r="14" spans="2:8" x14ac:dyDescent="0.25">
      <c r="B14" s="149" t="s">
        <v>739</v>
      </c>
      <c r="C14" s="139"/>
      <c r="D14" s="140"/>
      <c r="E14" s="140"/>
      <c r="F14" s="140"/>
    </row>
    <row r="15" spans="2:8" x14ac:dyDescent="0.25">
      <c r="B15" s="138"/>
      <c r="C15" s="139"/>
      <c r="D15" s="140"/>
      <c r="E15" s="140"/>
      <c r="F15" s="140"/>
    </row>
    <row r="16" spans="2:8" ht="39.75" customHeight="1" x14ac:dyDescent="0.25">
      <c r="B16" s="156" t="s">
        <v>714</v>
      </c>
      <c r="C16" s="156"/>
      <c r="D16" s="156"/>
      <c r="E16" s="156"/>
      <c r="F16" s="156"/>
      <c r="G16" s="156"/>
      <c r="H16" s="156"/>
    </row>
    <row r="17" spans="2:8" ht="52.5" customHeight="1" x14ac:dyDescent="0.25">
      <c r="B17" s="157" t="s">
        <v>715</v>
      </c>
      <c r="C17" s="157"/>
      <c r="D17" s="157"/>
      <c r="E17" s="157"/>
      <c r="F17" s="157"/>
      <c r="G17" s="157"/>
      <c r="H17" s="157"/>
    </row>
    <row r="18" spans="2:8" ht="32.25" customHeight="1" x14ac:dyDescent="0.25">
      <c r="B18" s="150" t="s">
        <v>716</v>
      </c>
      <c r="C18" s="150"/>
      <c r="D18" s="150"/>
      <c r="E18" s="150"/>
      <c r="F18" s="150"/>
      <c r="G18" s="150"/>
      <c r="H18" s="150"/>
    </row>
    <row r="19" spans="2:8" ht="9.9499999999999993" customHeight="1" x14ac:dyDescent="0.25">
      <c r="B19" s="143"/>
      <c r="C19" s="143"/>
      <c r="D19" s="143"/>
      <c r="E19" s="143"/>
      <c r="F19" s="143"/>
      <c r="G19" s="143"/>
      <c r="H19" s="143"/>
    </row>
    <row r="20" spans="2:8" ht="32.25" customHeight="1" x14ac:dyDescent="0.25">
      <c r="B20" s="152" t="s">
        <v>742</v>
      </c>
      <c r="C20" s="152"/>
      <c r="D20" s="152"/>
      <c r="E20" s="152"/>
      <c r="F20" s="152"/>
      <c r="G20" s="152"/>
      <c r="H20" s="152"/>
    </row>
    <row r="21" spans="2:8" ht="9.9499999999999993" customHeight="1" x14ac:dyDescent="0.25">
      <c r="B21" s="144"/>
      <c r="C21" s="144"/>
      <c r="D21" s="144"/>
      <c r="E21" s="144"/>
      <c r="F21" s="144"/>
      <c r="G21" s="144"/>
      <c r="H21" s="144"/>
    </row>
    <row r="22" spans="2:8" ht="44.25" customHeight="1" x14ac:dyDescent="0.25">
      <c r="B22" s="152" t="s">
        <v>743</v>
      </c>
      <c r="C22" s="152"/>
      <c r="D22" s="152"/>
      <c r="E22" s="152"/>
      <c r="F22" s="152"/>
      <c r="G22" s="152"/>
      <c r="H22" s="152"/>
    </row>
    <row r="23" spans="2:8" ht="30" customHeight="1" x14ac:dyDescent="0.25">
      <c r="B23" s="141" t="s">
        <v>717</v>
      </c>
      <c r="C23" s="142"/>
      <c r="D23" s="142"/>
      <c r="E23" s="142"/>
      <c r="F23" s="142"/>
      <c r="G23" s="142"/>
      <c r="H23" s="142"/>
    </row>
    <row r="24" spans="2:8" ht="30" customHeight="1" x14ac:dyDescent="0.25">
      <c r="B24" s="151" t="s">
        <v>718</v>
      </c>
      <c r="C24" s="151"/>
      <c r="D24" s="151"/>
      <c r="E24" s="151"/>
      <c r="F24" s="151"/>
      <c r="G24" s="151"/>
      <c r="H24" s="151"/>
    </row>
  </sheetData>
  <mergeCells count="9">
    <mergeCell ref="B18:H18"/>
    <mergeCell ref="B24:H24"/>
    <mergeCell ref="B20:H20"/>
    <mergeCell ref="B22:H22"/>
    <mergeCell ref="B3:H3"/>
    <mergeCell ref="B5:H5"/>
    <mergeCell ref="B8:H8"/>
    <mergeCell ref="B16:H16"/>
    <mergeCell ref="B17:H17"/>
  </mergeCells>
  <pageMargins left="0.7" right="0.7"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119"/>
  <sheetViews>
    <sheetView showGridLines="0" showRowColHeaders="0" zoomScaleNormal="100" workbookViewId="0">
      <selection activeCell="J10" sqref="J10"/>
    </sheetView>
  </sheetViews>
  <sheetFormatPr baseColWidth="10" defaultRowHeight="15" x14ac:dyDescent="0.25"/>
  <cols>
    <col min="1" max="1" width="11.42578125" style="7"/>
    <col min="2" max="2" width="11.85546875" style="7" customWidth="1"/>
    <col min="3" max="3" width="13.5703125" style="7" customWidth="1"/>
    <col min="4" max="4" width="11.42578125" style="7"/>
    <col min="5" max="5" width="55.85546875" style="7" customWidth="1"/>
    <col min="6" max="6" width="12.28515625" style="35" customWidth="1"/>
    <col min="7" max="7" width="11.42578125" style="35" customWidth="1"/>
    <col min="8" max="8" width="23" style="35" customWidth="1"/>
    <col min="9" max="16384" width="11.42578125" style="7"/>
  </cols>
  <sheetData>
    <row r="3" spans="1:10" x14ac:dyDescent="0.25">
      <c r="B3" s="1"/>
      <c r="C3" s="2"/>
      <c r="D3" s="3"/>
      <c r="E3" s="167" t="s">
        <v>122</v>
      </c>
      <c r="F3" s="4"/>
      <c r="G3" s="5"/>
      <c r="H3" s="6"/>
      <c r="J3" s="145" t="s">
        <v>745</v>
      </c>
    </row>
    <row r="4" spans="1:10" ht="15.75" x14ac:dyDescent="0.25">
      <c r="B4" s="8" t="s">
        <v>2</v>
      </c>
      <c r="C4" s="61" t="str">
        <f>IF(ISBLANK(client),"",client)</f>
        <v/>
      </c>
      <c r="D4" s="10"/>
      <c r="E4" s="168"/>
      <c r="F4" s="11" t="s">
        <v>11</v>
      </c>
      <c r="G4" s="61" t="str">
        <f>IF(ISBLANK(cabinet),"",cabinet)</f>
        <v/>
      </c>
      <c r="H4" s="10"/>
    </row>
    <row r="5" spans="1:10" x14ac:dyDescent="0.25">
      <c r="B5" s="8"/>
      <c r="C5" s="9"/>
      <c r="D5" s="10"/>
      <c r="E5" s="168"/>
      <c r="F5" s="11"/>
      <c r="G5" s="9"/>
      <c r="H5" s="10"/>
    </row>
    <row r="6" spans="1:10" ht="15.75" x14ac:dyDescent="0.25">
      <c r="B6" s="8" t="s">
        <v>10</v>
      </c>
      <c r="C6" s="61" t="str">
        <f>IF(ISBLANK(exercice),"",exercice)</f>
        <v/>
      </c>
      <c r="D6" s="10"/>
      <c r="E6" s="168"/>
      <c r="F6" s="11" t="s">
        <v>4</v>
      </c>
      <c r="G6" s="61"/>
      <c r="H6" s="10"/>
    </row>
    <row r="7" spans="1:10" x14ac:dyDescent="0.25">
      <c r="B7" s="8"/>
      <c r="C7" s="12"/>
      <c r="D7" s="13"/>
      <c r="E7" s="168"/>
      <c r="F7" s="14"/>
      <c r="G7" s="15"/>
      <c r="H7" s="16"/>
    </row>
    <row r="8" spans="1:10" ht="15.75" x14ac:dyDescent="0.25">
      <c r="B8" s="8" t="s">
        <v>3</v>
      </c>
      <c r="C8" s="61"/>
      <c r="D8" s="10"/>
      <c r="E8" s="168"/>
      <c r="F8" s="11" t="s">
        <v>5</v>
      </c>
      <c r="G8" s="61"/>
      <c r="H8" s="10"/>
    </row>
    <row r="9" spans="1:10" x14ac:dyDescent="0.25">
      <c r="B9" s="17"/>
      <c r="C9" s="18"/>
      <c r="D9" s="19"/>
      <c r="E9" s="169"/>
      <c r="F9" s="20"/>
      <c r="G9" s="21"/>
      <c r="H9" s="22"/>
    </row>
    <row r="11" spans="1:10" s="81" customFormat="1" ht="58.5" customHeight="1" x14ac:dyDescent="0.25">
      <c r="B11" s="78"/>
      <c r="C11" s="78"/>
      <c r="D11" s="78"/>
      <c r="E11" s="78"/>
      <c r="F11" s="79" t="s">
        <v>56</v>
      </c>
      <c r="G11" s="79" t="s">
        <v>57</v>
      </c>
      <c r="H11" s="79" t="s">
        <v>8</v>
      </c>
    </row>
    <row r="12" spans="1:10" s="73" customFormat="1" ht="18.75" x14ac:dyDescent="0.3">
      <c r="B12" s="170" t="s">
        <v>21</v>
      </c>
      <c r="C12" s="171"/>
      <c r="D12" s="171"/>
      <c r="E12" s="171"/>
      <c r="F12" s="124"/>
      <c r="G12" s="124"/>
      <c r="H12" s="124"/>
    </row>
    <row r="13" spans="1:10" s="73" customFormat="1" ht="20.100000000000001" customHeight="1" x14ac:dyDescent="0.3">
      <c r="A13" s="77"/>
      <c r="B13" s="186" t="s">
        <v>185</v>
      </c>
      <c r="C13" s="187"/>
      <c r="D13" s="187"/>
      <c r="E13" s="187"/>
      <c r="F13" s="111"/>
      <c r="G13" s="111"/>
      <c r="H13" s="112"/>
    </row>
    <row r="14" spans="1:10" s="73" customFormat="1" ht="20.100000000000001" customHeight="1" x14ac:dyDescent="0.3">
      <c r="A14" s="77"/>
      <c r="B14" s="206" t="s">
        <v>123</v>
      </c>
      <c r="C14" s="207"/>
      <c r="D14" s="207"/>
      <c r="E14" s="207"/>
      <c r="F14" s="111"/>
      <c r="G14" s="111"/>
      <c r="H14" s="112"/>
    </row>
    <row r="15" spans="1:10" s="73" customFormat="1" ht="18.75" x14ac:dyDescent="0.3">
      <c r="A15" s="77"/>
      <c r="B15" s="90" t="s">
        <v>124</v>
      </c>
      <c r="C15" s="91"/>
      <c r="D15" s="91"/>
      <c r="E15" s="92"/>
      <c r="F15" s="51"/>
      <c r="G15" s="51"/>
      <c r="H15" s="110"/>
    </row>
    <row r="16" spans="1:10" s="73" customFormat="1" ht="18.75" x14ac:dyDescent="0.3">
      <c r="A16" s="77"/>
      <c r="B16" s="93" t="s">
        <v>186</v>
      </c>
      <c r="C16" s="86"/>
      <c r="D16" s="86"/>
      <c r="E16" s="94"/>
      <c r="F16" s="51"/>
      <c r="G16" s="51"/>
      <c r="H16" s="110"/>
    </row>
    <row r="17" spans="1:8" s="73" customFormat="1" ht="18.75" x14ac:dyDescent="0.3">
      <c r="A17" s="77"/>
      <c r="B17" s="93" t="s">
        <v>187</v>
      </c>
      <c r="C17" s="86"/>
      <c r="D17" s="86"/>
      <c r="E17" s="94"/>
      <c r="F17" s="51"/>
      <c r="G17" s="51"/>
      <c r="H17" s="110"/>
    </row>
    <row r="18" spans="1:8" s="73" customFormat="1" ht="18.75" x14ac:dyDescent="0.3">
      <c r="A18" s="77"/>
      <c r="B18" s="95" t="s">
        <v>188</v>
      </c>
      <c r="C18" s="96"/>
      <c r="D18" s="96"/>
      <c r="E18" s="97"/>
      <c r="F18" s="51"/>
      <c r="G18" s="51"/>
      <c r="H18" s="110"/>
    </row>
    <row r="19" spans="1:8" s="73" customFormat="1" ht="20.100000000000001" customHeight="1" x14ac:dyDescent="0.3">
      <c r="A19" s="77"/>
      <c r="B19" s="206" t="s">
        <v>125</v>
      </c>
      <c r="C19" s="207"/>
      <c r="D19" s="207"/>
      <c r="E19" s="207"/>
      <c r="F19" s="111"/>
      <c r="G19" s="111"/>
      <c r="H19" s="112"/>
    </row>
    <row r="20" spans="1:8" s="73" customFormat="1" ht="45" customHeight="1" x14ac:dyDescent="0.3">
      <c r="A20" s="77"/>
      <c r="B20" s="172" t="s">
        <v>126</v>
      </c>
      <c r="C20" s="173"/>
      <c r="D20" s="173"/>
      <c r="E20" s="174"/>
      <c r="F20" s="111"/>
      <c r="G20" s="111"/>
      <c r="H20" s="112"/>
    </row>
    <row r="21" spans="1:8" s="73" customFormat="1" ht="18.75" x14ac:dyDescent="0.3">
      <c r="A21" s="77"/>
      <c r="B21" s="90" t="s">
        <v>127</v>
      </c>
      <c r="C21" s="91"/>
      <c r="D21" s="91"/>
      <c r="E21" s="92"/>
      <c r="F21" s="51"/>
      <c r="G21" s="51"/>
      <c r="H21" s="110"/>
    </row>
    <row r="22" spans="1:8" s="73" customFormat="1" ht="18.75" x14ac:dyDescent="0.3">
      <c r="A22" s="77"/>
      <c r="B22" s="224" t="s">
        <v>189</v>
      </c>
      <c r="C22" s="225"/>
      <c r="D22" s="225"/>
      <c r="E22" s="226"/>
      <c r="F22" s="51"/>
      <c r="G22" s="51"/>
      <c r="H22" s="110"/>
    </row>
    <row r="23" spans="1:8" s="73" customFormat="1" ht="18.75" x14ac:dyDescent="0.3">
      <c r="A23" s="77"/>
      <c r="B23" s="221" t="s">
        <v>190</v>
      </c>
      <c r="C23" s="222"/>
      <c r="D23" s="222"/>
      <c r="E23" s="223"/>
      <c r="F23" s="51"/>
      <c r="G23" s="51"/>
      <c r="H23" s="110"/>
    </row>
    <row r="24" spans="1:8" s="73" customFormat="1" ht="20.100000000000001" customHeight="1" x14ac:dyDescent="0.3">
      <c r="A24" s="77"/>
      <c r="B24" s="206" t="s">
        <v>128</v>
      </c>
      <c r="C24" s="207"/>
      <c r="D24" s="207"/>
      <c r="E24" s="207"/>
      <c r="F24" s="111"/>
      <c r="G24" s="111"/>
      <c r="H24" s="112"/>
    </row>
    <row r="25" spans="1:8" s="73" customFormat="1" ht="18.75" x14ac:dyDescent="0.3">
      <c r="A25" s="77"/>
      <c r="B25" s="218" t="s">
        <v>129</v>
      </c>
      <c r="C25" s="219"/>
      <c r="D25" s="219"/>
      <c r="E25" s="220"/>
      <c r="F25" s="51"/>
      <c r="G25" s="51"/>
      <c r="H25" s="110"/>
    </row>
    <row r="26" spans="1:8" s="73" customFormat="1" ht="20.100000000000001" customHeight="1" x14ac:dyDescent="0.3">
      <c r="A26" s="77"/>
      <c r="B26" s="206" t="s">
        <v>130</v>
      </c>
      <c r="C26" s="207"/>
      <c r="D26" s="207"/>
      <c r="E26" s="207"/>
      <c r="F26" s="111"/>
      <c r="G26" s="111"/>
      <c r="H26" s="112"/>
    </row>
    <row r="27" spans="1:8" s="73" customFormat="1" ht="18.75" x14ac:dyDescent="0.3">
      <c r="A27" s="77"/>
      <c r="B27" s="218" t="s">
        <v>131</v>
      </c>
      <c r="C27" s="219"/>
      <c r="D27" s="219"/>
      <c r="E27" s="220"/>
      <c r="F27" s="51"/>
      <c r="G27" s="51"/>
      <c r="H27" s="110"/>
    </row>
    <row r="28" spans="1:8" s="73" customFormat="1" ht="18.75" x14ac:dyDescent="0.3">
      <c r="A28" s="77"/>
      <c r="B28" s="218" t="s">
        <v>132</v>
      </c>
      <c r="C28" s="219"/>
      <c r="D28" s="219"/>
      <c r="E28" s="220"/>
      <c r="F28" s="51"/>
      <c r="G28" s="51"/>
      <c r="H28" s="110"/>
    </row>
    <row r="29" spans="1:8" s="73" customFormat="1" ht="20.100000000000001" customHeight="1" x14ac:dyDescent="0.3">
      <c r="A29" s="77"/>
      <c r="B29" s="206" t="s">
        <v>133</v>
      </c>
      <c r="C29" s="207"/>
      <c r="D29" s="207"/>
      <c r="E29" s="207"/>
      <c r="F29" s="111"/>
      <c r="G29" s="111"/>
      <c r="H29" s="112"/>
    </row>
    <row r="30" spans="1:8" s="73" customFormat="1" ht="18.75" x14ac:dyDescent="0.3">
      <c r="A30" s="77"/>
      <c r="B30" s="218" t="s">
        <v>134</v>
      </c>
      <c r="C30" s="219"/>
      <c r="D30" s="219"/>
      <c r="E30" s="220"/>
      <c r="F30" s="51"/>
      <c r="G30" s="51"/>
      <c r="H30" s="110"/>
    </row>
    <row r="31" spans="1:8" s="73" customFormat="1" ht="18.75" x14ac:dyDescent="0.3">
      <c r="A31" s="77"/>
      <c r="B31" s="218" t="s">
        <v>135</v>
      </c>
      <c r="C31" s="219"/>
      <c r="D31" s="219"/>
      <c r="E31" s="220"/>
      <c r="F31" s="51"/>
      <c r="G31" s="51"/>
      <c r="H31" s="110"/>
    </row>
    <row r="32" spans="1:8" s="73" customFormat="1" ht="20.100000000000001" customHeight="1" x14ac:dyDescent="0.3">
      <c r="A32" s="77"/>
      <c r="B32" s="206" t="s">
        <v>136</v>
      </c>
      <c r="C32" s="207"/>
      <c r="D32" s="207"/>
      <c r="E32" s="207"/>
      <c r="F32" s="111"/>
      <c r="G32" s="111"/>
      <c r="H32" s="112"/>
    </row>
    <row r="33" spans="1:8" s="73" customFormat="1" ht="18.75" x14ac:dyDescent="0.3">
      <c r="A33" s="77"/>
      <c r="B33" s="88" t="s">
        <v>137</v>
      </c>
      <c r="C33" s="89"/>
      <c r="D33" s="89"/>
      <c r="E33" s="89"/>
      <c r="F33" s="51"/>
      <c r="G33" s="51"/>
      <c r="H33" s="110"/>
    </row>
    <row r="34" spans="1:8" s="73" customFormat="1" ht="45" customHeight="1" x14ac:dyDescent="0.3">
      <c r="A34" s="77"/>
      <c r="B34" s="217" t="s">
        <v>138</v>
      </c>
      <c r="C34" s="217"/>
      <c r="D34" s="217"/>
      <c r="E34" s="217"/>
      <c r="F34" s="51"/>
      <c r="G34" s="51"/>
      <c r="H34" s="110"/>
    </row>
    <row r="35" spans="1:8" s="73" customFormat="1" ht="20.100000000000001" customHeight="1" x14ac:dyDescent="0.3">
      <c r="A35" s="77"/>
      <c r="B35" s="87"/>
      <c r="C35" s="86"/>
      <c r="D35" s="86"/>
      <c r="E35" s="86"/>
      <c r="F35" s="114"/>
      <c r="G35" s="114"/>
      <c r="H35" s="115"/>
    </row>
    <row r="36" spans="1:8" s="73" customFormat="1" ht="20.100000000000001" customHeight="1" x14ac:dyDescent="0.3">
      <c r="A36" s="77"/>
      <c r="B36" s="186" t="s">
        <v>191</v>
      </c>
      <c r="C36" s="187"/>
      <c r="D36" s="187"/>
      <c r="E36" s="187"/>
      <c r="F36" s="116"/>
      <c r="G36" s="116"/>
      <c r="H36" s="117"/>
    </row>
    <row r="37" spans="1:8" s="73" customFormat="1" ht="20.100000000000001" customHeight="1" x14ac:dyDescent="0.3">
      <c r="A37" s="77"/>
      <c r="B37" s="206" t="s">
        <v>139</v>
      </c>
      <c r="C37" s="207"/>
      <c r="D37" s="207"/>
      <c r="E37" s="207"/>
      <c r="F37" s="111"/>
      <c r="G37" s="111"/>
      <c r="H37" s="112"/>
    </row>
    <row r="38" spans="1:8" s="73" customFormat="1" ht="39.75" customHeight="1" x14ac:dyDescent="0.3">
      <c r="A38" s="77"/>
      <c r="B38" s="217" t="s">
        <v>140</v>
      </c>
      <c r="C38" s="217"/>
      <c r="D38" s="217"/>
      <c r="E38" s="217"/>
      <c r="F38" s="51"/>
      <c r="G38" s="51"/>
      <c r="H38" s="110"/>
    </row>
    <row r="39" spans="1:8" s="73" customFormat="1" ht="20.100000000000001" customHeight="1" x14ac:dyDescent="0.3">
      <c r="A39" s="77"/>
      <c r="B39" s="206" t="s">
        <v>141</v>
      </c>
      <c r="C39" s="207"/>
      <c r="D39" s="207"/>
      <c r="E39" s="207"/>
      <c r="F39" s="111"/>
      <c r="G39" s="111"/>
      <c r="H39" s="112"/>
    </row>
    <row r="40" spans="1:8" s="73" customFormat="1" ht="18.75" x14ac:dyDescent="0.3">
      <c r="A40" s="77"/>
      <c r="B40" s="217" t="s">
        <v>142</v>
      </c>
      <c r="C40" s="217"/>
      <c r="D40" s="217"/>
      <c r="E40" s="217"/>
      <c r="F40" s="51"/>
      <c r="G40" s="51"/>
      <c r="H40" s="110"/>
    </row>
    <row r="41" spans="1:8" s="73" customFormat="1" ht="20.100000000000001" customHeight="1" x14ac:dyDescent="0.3">
      <c r="A41" s="77"/>
      <c r="B41" s="206" t="s">
        <v>143</v>
      </c>
      <c r="C41" s="207"/>
      <c r="D41" s="207"/>
      <c r="E41" s="207"/>
      <c r="F41" s="111"/>
      <c r="G41" s="111"/>
      <c r="H41" s="112"/>
    </row>
    <row r="42" spans="1:8" s="73" customFormat="1" ht="45" customHeight="1" x14ac:dyDescent="0.3">
      <c r="A42" s="77"/>
      <c r="B42" s="217" t="s">
        <v>144</v>
      </c>
      <c r="C42" s="217"/>
      <c r="D42" s="217"/>
      <c r="E42" s="217"/>
      <c r="F42" s="51"/>
      <c r="G42" s="51"/>
      <c r="H42" s="110"/>
    </row>
    <row r="43" spans="1:8" s="73" customFormat="1" ht="45" customHeight="1" x14ac:dyDescent="0.3">
      <c r="A43" s="77"/>
      <c r="B43" s="217" t="s">
        <v>145</v>
      </c>
      <c r="C43" s="217"/>
      <c r="D43" s="217"/>
      <c r="E43" s="217"/>
      <c r="F43" s="51"/>
      <c r="G43" s="51"/>
      <c r="H43" s="110"/>
    </row>
    <row r="44" spans="1:8" s="73" customFormat="1" ht="51.75" customHeight="1" x14ac:dyDescent="0.3">
      <c r="A44" s="77"/>
      <c r="B44" s="217" t="s">
        <v>146</v>
      </c>
      <c r="C44" s="217"/>
      <c r="D44" s="217"/>
      <c r="E44" s="217"/>
      <c r="F44" s="51"/>
      <c r="G44" s="51"/>
      <c r="H44" s="110"/>
    </row>
    <row r="45" spans="1:8" s="73" customFormat="1" ht="20.100000000000001" customHeight="1" x14ac:dyDescent="0.3">
      <c r="A45" s="77"/>
      <c r="B45" s="87"/>
      <c r="C45" s="86"/>
      <c r="D45" s="86"/>
      <c r="E45" s="86"/>
      <c r="F45" s="114"/>
      <c r="G45" s="114"/>
      <c r="H45" s="115"/>
    </row>
    <row r="46" spans="1:8" s="73" customFormat="1" ht="20.100000000000001" customHeight="1" x14ac:dyDescent="0.3">
      <c r="A46" s="77"/>
      <c r="B46" s="186" t="s">
        <v>192</v>
      </c>
      <c r="C46" s="187"/>
      <c r="D46" s="187"/>
      <c r="E46" s="187"/>
      <c r="F46" s="116"/>
      <c r="G46" s="116"/>
      <c r="H46" s="117"/>
    </row>
    <row r="47" spans="1:8" s="73" customFormat="1" ht="20.100000000000001" customHeight="1" x14ac:dyDescent="0.3">
      <c r="A47" s="77"/>
      <c r="B47" s="206" t="s">
        <v>147</v>
      </c>
      <c r="C47" s="207"/>
      <c r="D47" s="207"/>
      <c r="E47" s="207"/>
      <c r="F47" s="111"/>
      <c r="G47" s="111"/>
      <c r="H47" s="112"/>
    </row>
    <row r="48" spans="1:8" s="73" customFormat="1" ht="18.75" x14ac:dyDescent="0.3">
      <c r="A48" s="77"/>
      <c r="B48" s="217" t="s">
        <v>148</v>
      </c>
      <c r="C48" s="217"/>
      <c r="D48" s="217"/>
      <c r="E48" s="217"/>
      <c r="F48" s="51"/>
      <c r="G48" s="51"/>
      <c r="H48" s="110"/>
    </row>
    <row r="49" spans="1:8" s="73" customFormat="1" ht="18.75" x14ac:dyDescent="0.3">
      <c r="A49" s="77"/>
      <c r="B49" s="217" t="s">
        <v>149</v>
      </c>
      <c r="C49" s="217"/>
      <c r="D49" s="217"/>
      <c r="E49" s="217"/>
      <c r="F49" s="51"/>
      <c r="G49" s="51"/>
      <c r="H49" s="110"/>
    </row>
    <row r="50" spans="1:8" s="73" customFormat="1" ht="20.100000000000001" customHeight="1" x14ac:dyDescent="0.3">
      <c r="A50" s="77"/>
      <c r="B50" s="206" t="s">
        <v>150</v>
      </c>
      <c r="C50" s="207"/>
      <c r="D50" s="207"/>
      <c r="E50" s="207"/>
      <c r="F50" s="111"/>
      <c r="G50" s="111"/>
      <c r="H50" s="112"/>
    </row>
    <row r="51" spans="1:8" s="73" customFormat="1" ht="39" customHeight="1" x14ac:dyDescent="0.3">
      <c r="A51" s="77"/>
      <c r="B51" s="217" t="s">
        <v>197</v>
      </c>
      <c r="C51" s="217"/>
      <c r="D51" s="217"/>
      <c r="E51" s="217"/>
      <c r="F51" s="51"/>
      <c r="G51" s="51"/>
      <c r="H51" s="110"/>
    </row>
    <row r="52" spans="1:8" s="73" customFormat="1" ht="20.100000000000001" customHeight="1" x14ac:dyDescent="0.3">
      <c r="A52" s="77"/>
      <c r="B52" s="87"/>
      <c r="C52" s="86"/>
      <c r="D52" s="86"/>
      <c r="E52" s="86"/>
      <c r="F52" s="114"/>
      <c r="G52" s="114"/>
      <c r="H52" s="115"/>
    </row>
    <row r="53" spans="1:8" s="81" customFormat="1" ht="58.5" customHeight="1" x14ac:dyDescent="0.25">
      <c r="B53" s="78"/>
      <c r="C53" s="78"/>
      <c r="D53" s="78"/>
      <c r="E53" s="78"/>
      <c r="F53" s="118" t="s">
        <v>56</v>
      </c>
      <c r="G53" s="118" t="s">
        <v>57</v>
      </c>
      <c r="H53" s="118" t="s">
        <v>8</v>
      </c>
    </row>
    <row r="54" spans="1:8" s="73" customFormat="1" ht="20.100000000000001" customHeight="1" x14ac:dyDescent="0.3">
      <c r="A54" s="77"/>
      <c r="B54" s="186" t="s">
        <v>193</v>
      </c>
      <c r="C54" s="187"/>
      <c r="D54" s="187"/>
      <c r="E54" s="187"/>
      <c r="F54" s="116"/>
      <c r="G54" s="116"/>
      <c r="H54" s="117"/>
    </row>
    <row r="55" spans="1:8" s="73" customFormat="1" ht="20.100000000000001" customHeight="1" x14ac:dyDescent="0.3">
      <c r="A55" s="77"/>
      <c r="B55" s="206" t="s">
        <v>151</v>
      </c>
      <c r="C55" s="207"/>
      <c r="D55" s="207"/>
      <c r="E55" s="207"/>
      <c r="F55" s="111"/>
      <c r="G55" s="111"/>
      <c r="H55" s="112"/>
    </row>
    <row r="56" spans="1:8" s="73" customFormat="1" ht="18.75" x14ac:dyDescent="0.3">
      <c r="A56" s="77"/>
      <c r="B56" s="217" t="s">
        <v>152</v>
      </c>
      <c r="C56" s="217"/>
      <c r="D56" s="217"/>
      <c r="E56" s="217"/>
      <c r="F56" s="51"/>
      <c r="G56" s="51"/>
      <c r="H56" s="110"/>
    </row>
    <row r="57" spans="1:8" s="73" customFormat="1" ht="20.100000000000001" customHeight="1" x14ac:dyDescent="0.3">
      <c r="A57" s="77"/>
      <c r="B57" s="206" t="s">
        <v>153</v>
      </c>
      <c r="C57" s="207"/>
      <c r="D57" s="207"/>
      <c r="E57" s="207"/>
      <c r="F57" s="111"/>
      <c r="G57" s="111"/>
      <c r="H57" s="112"/>
    </row>
    <row r="58" spans="1:8" s="73" customFormat="1" ht="48" customHeight="1" x14ac:dyDescent="0.3">
      <c r="A58" s="77"/>
      <c r="B58" s="217" t="s">
        <v>154</v>
      </c>
      <c r="C58" s="217"/>
      <c r="D58" s="217"/>
      <c r="E58" s="217"/>
      <c r="F58" s="51"/>
      <c r="G58" s="51"/>
      <c r="H58" s="110"/>
    </row>
    <row r="59" spans="1:8" s="73" customFormat="1" ht="20.100000000000001" customHeight="1" x14ac:dyDescent="0.3">
      <c r="A59" s="77"/>
      <c r="B59" s="206" t="s">
        <v>155</v>
      </c>
      <c r="C59" s="207"/>
      <c r="D59" s="207"/>
      <c r="E59" s="207"/>
      <c r="F59" s="111"/>
      <c r="G59" s="111"/>
      <c r="H59" s="112"/>
    </row>
    <row r="60" spans="1:8" s="73" customFormat="1" ht="18.75" x14ac:dyDescent="0.3">
      <c r="A60" s="77"/>
      <c r="B60" s="217" t="s">
        <v>156</v>
      </c>
      <c r="C60" s="217"/>
      <c r="D60" s="217"/>
      <c r="E60" s="217"/>
      <c r="F60" s="51"/>
      <c r="G60" s="51"/>
      <c r="H60" s="110"/>
    </row>
    <row r="61" spans="1:8" s="73" customFormat="1" ht="52.5" customHeight="1" x14ac:dyDescent="0.3">
      <c r="A61" s="77"/>
      <c r="B61" s="217" t="s">
        <v>157</v>
      </c>
      <c r="C61" s="217"/>
      <c r="D61" s="217"/>
      <c r="E61" s="217"/>
      <c r="F61" s="51"/>
      <c r="G61" s="51"/>
      <c r="H61" s="110"/>
    </row>
    <row r="62" spans="1:8" s="73" customFormat="1" ht="20.100000000000001" customHeight="1" x14ac:dyDescent="0.3">
      <c r="A62" s="77"/>
      <c r="B62" s="206" t="s">
        <v>158</v>
      </c>
      <c r="C62" s="207"/>
      <c r="D62" s="207"/>
      <c r="E62" s="207"/>
      <c r="F62" s="111"/>
      <c r="G62" s="111"/>
      <c r="H62" s="112"/>
    </row>
    <row r="63" spans="1:8" s="73" customFormat="1" ht="42" customHeight="1" x14ac:dyDescent="0.3">
      <c r="A63" s="77"/>
      <c r="B63" s="217" t="s">
        <v>159</v>
      </c>
      <c r="C63" s="217"/>
      <c r="D63" s="217"/>
      <c r="E63" s="217"/>
      <c r="F63" s="51"/>
      <c r="G63" s="51"/>
      <c r="H63" s="110"/>
    </row>
    <row r="64" spans="1:8" s="73" customFormat="1" ht="20.100000000000001" customHeight="1" x14ac:dyDescent="0.3">
      <c r="A64" s="77"/>
      <c r="B64" s="206" t="s">
        <v>160</v>
      </c>
      <c r="C64" s="207"/>
      <c r="D64" s="207"/>
      <c r="E64" s="207"/>
      <c r="F64" s="111"/>
      <c r="G64" s="111"/>
      <c r="H64" s="112"/>
    </row>
    <row r="65" spans="1:8" s="73" customFormat="1" ht="18.75" x14ac:dyDescent="0.3">
      <c r="A65" s="77"/>
      <c r="B65" s="217" t="s">
        <v>161</v>
      </c>
      <c r="C65" s="217"/>
      <c r="D65" s="217"/>
      <c r="E65" s="217"/>
      <c r="F65" s="51"/>
      <c r="G65" s="51"/>
      <c r="H65" s="110"/>
    </row>
    <row r="66" spans="1:8" s="73" customFormat="1" ht="18.75" x14ac:dyDescent="0.3">
      <c r="A66" s="77"/>
      <c r="B66" s="217" t="s">
        <v>162</v>
      </c>
      <c r="C66" s="217"/>
      <c r="D66" s="217"/>
      <c r="E66" s="217"/>
      <c r="F66" s="51"/>
      <c r="G66" s="51"/>
      <c r="H66" s="110"/>
    </row>
    <row r="67" spans="1:8" s="73" customFormat="1" ht="20.100000000000001" customHeight="1" x14ac:dyDescent="0.3">
      <c r="A67" s="77"/>
      <c r="B67" s="206" t="s">
        <v>163</v>
      </c>
      <c r="C67" s="207"/>
      <c r="D67" s="207"/>
      <c r="E67" s="207"/>
      <c r="F67" s="111"/>
      <c r="G67" s="111"/>
      <c r="H67" s="112"/>
    </row>
    <row r="68" spans="1:8" s="73" customFormat="1" ht="18.75" x14ac:dyDescent="0.3">
      <c r="A68" s="77"/>
      <c r="B68" s="217" t="s">
        <v>164</v>
      </c>
      <c r="C68" s="217"/>
      <c r="D68" s="217"/>
      <c r="E68" s="217"/>
      <c r="F68" s="51"/>
      <c r="G68" s="51"/>
      <c r="H68" s="110"/>
    </row>
    <row r="69" spans="1:8" s="73" customFormat="1" ht="18.75" x14ac:dyDescent="0.3">
      <c r="A69" s="77"/>
      <c r="B69" s="217" t="s">
        <v>165</v>
      </c>
      <c r="C69" s="217"/>
      <c r="D69" s="217"/>
      <c r="E69" s="217"/>
      <c r="F69" s="51"/>
      <c r="G69" s="51"/>
      <c r="H69" s="110"/>
    </row>
    <row r="70" spans="1:8" s="73" customFormat="1" ht="20.100000000000001" customHeight="1" x14ac:dyDescent="0.3">
      <c r="A70" s="77"/>
      <c r="B70" s="206" t="s">
        <v>166</v>
      </c>
      <c r="C70" s="207"/>
      <c r="D70" s="207"/>
      <c r="E70" s="207"/>
      <c r="F70" s="111"/>
      <c r="G70" s="111"/>
      <c r="H70" s="112"/>
    </row>
    <row r="71" spans="1:8" s="73" customFormat="1" ht="18.75" x14ac:dyDescent="0.3">
      <c r="A71" s="77"/>
      <c r="B71" s="217" t="s">
        <v>167</v>
      </c>
      <c r="C71" s="217"/>
      <c r="D71" s="217"/>
      <c r="E71" s="217"/>
      <c r="F71" s="51"/>
      <c r="G71" s="51"/>
      <c r="H71" s="110"/>
    </row>
    <row r="72" spans="1:8" s="73" customFormat="1" ht="20.100000000000001" customHeight="1" x14ac:dyDescent="0.3">
      <c r="A72" s="77"/>
      <c r="B72" s="206" t="s">
        <v>168</v>
      </c>
      <c r="C72" s="207"/>
      <c r="D72" s="207"/>
      <c r="E72" s="207"/>
      <c r="F72" s="111"/>
      <c r="G72" s="111"/>
      <c r="H72" s="112"/>
    </row>
    <row r="73" spans="1:8" s="73" customFormat="1" ht="18.75" x14ac:dyDescent="0.3">
      <c r="A73" s="77"/>
      <c r="B73" s="217" t="s">
        <v>169</v>
      </c>
      <c r="C73" s="217"/>
      <c r="D73" s="217"/>
      <c r="E73" s="217"/>
      <c r="F73" s="51"/>
      <c r="G73" s="51"/>
      <c r="H73" s="110"/>
    </row>
    <row r="74" spans="1:8" s="73" customFormat="1" ht="18.75" x14ac:dyDescent="0.3">
      <c r="A74" s="77"/>
      <c r="B74" s="217" t="s">
        <v>170</v>
      </c>
      <c r="C74" s="217"/>
      <c r="D74" s="217"/>
      <c r="E74" s="217"/>
      <c r="F74" s="51"/>
      <c r="G74" s="51"/>
      <c r="H74" s="110"/>
    </row>
    <row r="75" spans="1:8" s="73" customFormat="1" ht="20.100000000000001" customHeight="1" x14ac:dyDescent="0.3">
      <c r="A75" s="77"/>
      <c r="B75" s="206" t="s">
        <v>171</v>
      </c>
      <c r="C75" s="207"/>
      <c r="D75" s="207"/>
      <c r="E75" s="207"/>
      <c r="F75" s="111"/>
      <c r="G75" s="111"/>
      <c r="H75" s="112"/>
    </row>
    <row r="76" spans="1:8" s="73" customFormat="1" ht="43.5" customHeight="1" x14ac:dyDescent="0.3">
      <c r="A76" s="77"/>
      <c r="B76" s="217" t="s">
        <v>172</v>
      </c>
      <c r="C76" s="217"/>
      <c r="D76" s="217"/>
      <c r="E76" s="217"/>
      <c r="F76" s="51"/>
      <c r="G76" s="51"/>
      <c r="H76" s="110"/>
    </row>
    <row r="77" spans="1:8" s="73" customFormat="1" ht="20.100000000000001" customHeight="1" x14ac:dyDescent="0.3">
      <c r="A77" s="77"/>
      <c r="B77" s="87"/>
      <c r="C77" s="86"/>
      <c r="D77" s="86"/>
      <c r="E77" s="86"/>
      <c r="F77" s="114"/>
      <c r="G77" s="114"/>
      <c r="H77" s="115"/>
    </row>
    <row r="78" spans="1:8" s="73" customFormat="1" ht="20.100000000000001" customHeight="1" x14ac:dyDescent="0.3">
      <c r="A78" s="77"/>
      <c r="B78" s="186" t="s">
        <v>194</v>
      </c>
      <c r="C78" s="187"/>
      <c r="D78" s="187"/>
      <c r="E78" s="187"/>
      <c r="F78" s="116"/>
      <c r="G78" s="116"/>
      <c r="H78" s="117"/>
    </row>
    <row r="79" spans="1:8" s="73" customFormat="1" ht="20.100000000000001" customHeight="1" x14ac:dyDescent="0.3">
      <c r="A79" s="77"/>
      <c r="B79" s="206" t="s">
        <v>173</v>
      </c>
      <c r="C79" s="207"/>
      <c r="D79" s="207"/>
      <c r="E79" s="207"/>
      <c r="F79" s="111"/>
      <c r="G79" s="111"/>
      <c r="H79" s="112"/>
    </row>
    <row r="80" spans="1:8" s="73" customFormat="1" ht="45" customHeight="1" x14ac:dyDescent="0.3">
      <c r="A80" s="77"/>
      <c r="B80" s="217" t="s">
        <v>174</v>
      </c>
      <c r="C80" s="217"/>
      <c r="D80" s="217"/>
      <c r="E80" s="217"/>
      <c r="F80" s="51"/>
      <c r="G80" s="51"/>
      <c r="H80" s="110"/>
    </row>
    <row r="81" spans="1:8" s="73" customFormat="1" ht="39.75" customHeight="1" x14ac:dyDescent="0.3">
      <c r="A81" s="77"/>
      <c r="B81" s="217" t="s">
        <v>175</v>
      </c>
      <c r="C81" s="217"/>
      <c r="D81" s="217"/>
      <c r="E81" s="217"/>
      <c r="F81" s="51"/>
      <c r="G81" s="51"/>
      <c r="H81" s="110"/>
    </row>
    <row r="82" spans="1:8" s="73" customFormat="1" ht="20.100000000000001" customHeight="1" x14ac:dyDescent="0.3">
      <c r="A82" s="77"/>
      <c r="B82" s="206" t="s">
        <v>176</v>
      </c>
      <c r="C82" s="207"/>
      <c r="D82" s="207"/>
      <c r="E82" s="207"/>
      <c r="F82" s="111"/>
      <c r="G82" s="111"/>
      <c r="H82" s="112"/>
    </row>
    <row r="83" spans="1:8" s="73" customFormat="1" ht="44.25" customHeight="1" x14ac:dyDescent="0.3">
      <c r="A83" s="77"/>
      <c r="B83" s="217" t="s">
        <v>177</v>
      </c>
      <c r="C83" s="217"/>
      <c r="D83" s="217"/>
      <c r="E83" s="217"/>
      <c r="F83" s="51"/>
      <c r="G83" s="51"/>
      <c r="H83" s="110"/>
    </row>
    <row r="84" spans="1:8" s="73" customFormat="1" ht="20.100000000000001" customHeight="1" x14ac:dyDescent="0.3">
      <c r="A84" s="77"/>
      <c r="B84" s="206" t="s">
        <v>178</v>
      </c>
      <c r="C84" s="207"/>
      <c r="D84" s="207"/>
      <c r="E84" s="207"/>
      <c r="F84" s="111"/>
      <c r="G84" s="111"/>
      <c r="H84" s="112"/>
    </row>
    <row r="85" spans="1:8" s="73" customFormat="1" ht="18.75" x14ac:dyDescent="0.3">
      <c r="A85" s="77"/>
      <c r="B85" s="217" t="s">
        <v>179</v>
      </c>
      <c r="C85" s="217"/>
      <c r="D85" s="217"/>
      <c r="E85" s="217"/>
      <c r="F85" s="51"/>
      <c r="G85" s="51"/>
      <c r="H85" s="110"/>
    </row>
    <row r="86" spans="1:8" s="73" customFormat="1" ht="20.100000000000001" customHeight="1" x14ac:dyDescent="0.3">
      <c r="A86" s="77"/>
      <c r="B86" s="87"/>
      <c r="C86" s="86"/>
      <c r="D86" s="86"/>
      <c r="E86" s="86"/>
      <c r="F86" s="114"/>
      <c r="G86" s="114"/>
      <c r="H86" s="115"/>
    </row>
    <row r="87" spans="1:8" s="73" customFormat="1" ht="20.100000000000001" customHeight="1" x14ac:dyDescent="0.3">
      <c r="A87" s="77"/>
      <c r="B87" s="186" t="s">
        <v>195</v>
      </c>
      <c r="C87" s="187"/>
      <c r="D87" s="187"/>
      <c r="E87" s="187"/>
      <c r="F87" s="116"/>
      <c r="G87" s="116"/>
      <c r="H87" s="117"/>
    </row>
    <row r="88" spans="1:8" s="73" customFormat="1" ht="18.75" x14ac:dyDescent="0.3">
      <c r="A88" s="77"/>
      <c r="B88" s="214" t="s">
        <v>196</v>
      </c>
      <c r="C88" s="214"/>
      <c r="D88" s="214"/>
      <c r="E88" s="214"/>
      <c r="F88" s="111"/>
      <c r="G88" s="111"/>
      <c r="H88" s="112"/>
    </row>
    <row r="89" spans="1:8" s="73" customFormat="1" ht="30" customHeight="1" x14ac:dyDescent="0.3">
      <c r="A89" s="77"/>
      <c r="B89" s="215" t="s">
        <v>180</v>
      </c>
      <c r="C89" s="215"/>
      <c r="D89" s="215"/>
      <c r="E89" s="215"/>
      <c r="F89" s="51"/>
      <c r="G89" s="51"/>
      <c r="H89" s="110"/>
    </row>
    <row r="90" spans="1:8" s="73" customFormat="1" ht="30" customHeight="1" x14ac:dyDescent="0.3">
      <c r="A90" s="77"/>
      <c r="B90" s="215" t="s">
        <v>181</v>
      </c>
      <c r="C90" s="215"/>
      <c r="D90" s="215"/>
      <c r="E90" s="215"/>
      <c r="F90" s="51"/>
      <c r="G90" s="51"/>
      <c r="H90" s="110"/>
    </row>
    <row r="91" spans="1:8" s="73" customFormat="1" ht="39" customHeight="1" x14ac:dyDescent="0.3">
      <c r="A91" s="77"/>
      <c r="B91" s="215" t="s">
        <v>182</v>
      </c>
      <c r="C91" s="215"/>
      <c r="D91" s="215"/>
      <c r="E91" s="215"/>
      <c r="F91" s="51"/>
      <c r="G91" s="51"/>
      <c r="H91" s="110"/>
    </row>
    <row r="92" spans="1:8" s="73" customFormat="1" ht="41.25" customHeight="1" x14ac:dyDescent="0.3">
      <c r="A92" s="77"/>
      <c r="B92" s="215" t="s">
        <v>183</v>
      </c>
      <c r="C92" s="215"/>
      <c r="D92" s="215"/>
      <c r="E92" s="215"/>
      <c r="F92" s="51"/>
      <c r="G92" s="51"/>
      <c r="H92" s="110"/>
    </row>
    <row r="93" spans="1:8" s="73" customFormat="1" ht="48.75" customHeight="1" x14ac:dyDescent="0.3">
      <c r="A93" s="77"/>
      <c r="B93" s="216" t="s">
        <v>184</v>
      </c>
      <c r="C93" s="216"/>
      <c r="D93" s="216"/>
      <c r="E93" s="216"/>
      <c r="F93" s="51"/>
      <c r="G93" s="51"/>
      <c r="H93" s="110"/>
    </row>
    <row r="94" spans="1:8" s="73" customFormat="1" ht="45" customHeight="1" x14ac:dyDescent="0.3">
      <c r="B94" s="40"/>
      <c r="C94" s="40"/>
      <c r="D94" s="41"/>
      <c r="E94" s="41"/>
      <c r="F94" s="41"/>
      <c r="G94" s="41"/>
      <c r="H94" s="41"/>
    </row>
    <row r="95" spans="1:8" ht="15.75" customHeight="1" x14ac:dyDescent="0.3">
      <c r="B95" s="170" t="s">
        <v>198</v>
      </c>
      <c r="C95" s="171"/>
      <c r="D95" s="171"/>
      <c r="E95" s="171"/>
      <c r="F95" s="42"/>
      <c r="G95" s="106"/>
      <c r="H95" s="70"/>
    </row>
    <row r="96" spans="1:8" ht="18.75" x14ac:dyDescent="0.3">
      <c r="B96" s="44"/>
      <c r="C96" s="158"/>
      <c r="D96" s="158"/>
      <c r="E96" s="158"/>
      <c r="F96" s="158"/>
      <c r="G96" s="107"/>
      <c r="H96" s="70"/>
    </row>
    <row r="97" spans="2:8" ht="18.75" x14ac:dyDescent="0.3">
      <c r="B97" s="44"/>
      <c r="C97" s="158"/>
      <c r="D97" s="158"/>
      <c r="E97" s="158"/>
      <c r="F97" s="158"/>
      <c r="G97" s="107"/>
      <c r="H97" s="70"/>
    </row>
    <row r="98" spans="2:8" ht="18.75" x14ac:dyDescent="0.3">
      <c r="B98" s="44"/>
      <c r="C98" s="158"/>
      <c r="D98" s="158"/>
      <c r="E98" s="158"/>
      <c r="F98" s="158"/>
      <c r="G98" s="107"/>
      <c r="H98" s="70"/>
    </row>
    <row r="99" spans="2:8" ht="18.75" x14ac:dyDescent="0.3">
      <c r="B99" s="46"/>
      <c r="C99" s="47"/>
      <c r="D99" s="47"/>
      <c r="E99" s="47"/>
      <c r="F99" s="48"/>
      <c r="G99" s="108"/>
      <c r="H99" s="70"/>
    </row>
    <row r="100" spans="2:8" ht="15.75" customHeight="1" x14ac:dyDescent="0.3">
      <c r="B100" s="98" t="s">
        <v>199</v>
      </c>
      <c r="C100" s="69"/>
      <c r="D100" s="69"/>
      <c r="E100" s="69"/>
      <c r="F100" s="42"/>
      <c r="G100" s="108"/>
      <c r="H100" s="70"/>
    </row>
    <row r="101" spans="2:8" ht="18.75" x14ac:dyDescent="0.3">
      <c r="B101" s="50"/>
      <c r="C101" s="158"/>
      <c r="D101" s="158"/>
      <c r="E101" s="158"/>
      <c r="F101" s="158"/>
      <c r="G101" s="107"/>
      <c r="H101" s="70"/>
    </row>
    <row r="102" spans="2:8" ht="18.75" x14ac:dyDescent="0.3">
      <c r="B102" s="50"/>
      <c r="C102" s="158"/>
      <c r="D102" s="158"/>
      <c r="E102" s="158"/>
      <c r="F102" s="158"/>
      <c r="G102" s="107"/>
      <c r="H102" s="70"/>
    </row>
    <row r="103" spans="2:8" ht="18.75" x14ac:dyDescent="0.3">
      <c r="B103" s="44"/>
      <c r="C103" s="158"/>
      <c r="D103" s="158"/>
      <c r="E103" s="158"/>
      <c r="F103" s="158"/>
      <c r="G103" s="107"/>
      <c r="H103" s="70"/>
    </row>
    <row r="104" spans="2:8" ht="18.75" x14ac:dyDescent="0.3">
      <c r="B104" s="46"/>
      <c r="C104" s="47"/>
      <c r="D104" s="47"/>
      <c r="E104" s="47"/>
      <c r="F104" s="48"/>
      <c r="G104" s="108"/>
      <c r="H104" s="70"/>
    </row>
    <row r="105" spans="2:8" ht="18.75" x14ac:dyDescent="0.3">
      <c r="B105" s="98" t="s">
        <v>200</v>
      </c>
      <c r="C105" s="69"/>
      <c r="D105" s="69"/>
      <c r="E105" s="69"/>
      <c r="F105" s="42"/>
      <c r="G105" s="108"/>
      <c r="H105" s="70"/>
    </row>
    <row r="106" spans="2:8" ht="18.75" x14ac:dyDescent="0.3">
      <c r="B106" s="44"/>
      <c r="C106" s="158"/>
      <c r="D106" s="158"/>
      <c r="E106" s="158"/>
      <c r="F106" s="158"/>
      <c r="G106" s="107"/>
      <c r="H106" s="70"/>
    </row>
    <row r="107" spans="2:8" ht="18.75" x14ac:dyDescent="0.3">
      <c r="B107" s="44"/>
      <c r="C107" s="158"/>
      <c r="D107" s="158"/>
      <c r="E107" s="158"/>
      <c r="F107" s="158"/>
      <c r="G107" s="107"/>
      <c r="H107" s="70"/>
    </row>
    <row r="108" spans="2:8" ht="18.75" x14ac:dyDescent="0.3">
      <c r="B108" s="44"/>
      <c r="C108" s="158"/>
      <c r="D108" s="158"/>
      <c r="E108" s="158"/>
      <c r="F108" s="158"/>
      <c r="G108" s="107"/>
      <c r="H108" s="70"/>
    </row>
    <row r="109" spans="2:8" ht="18.75" x14ac:dyDescent="0.3">
      <c r="B109" s="46"/>
      <c r="C109" s="158"/>
      <c r="D109" s="158"/>
      <c r="E109" s="158"/>
      <c r="F109" s="158"/>
      <c r="G109" s="107"/>
      <c r="H109" s="70"/>
    </row>
    <row r="110" spans="2:8" ht="15.75" customHeight="1" x14ac:dyDescent="0.3">
      <c r="B110" s="68" t="s">
        <v>103</v>
      </c>
      <c r="C110" s="69"/>
      <c r="D110" s="69"/>
      <c r="E110" s="69"/>
      <c r="F110" s="42"/>
      <c r="G110" s="107"/>
      <c r="H110" s="70"/>
    </row>
    <row r="111" spans="2:8" ht="18.75" x14ac:dyDescent="0.3">
      <c r="B111" s="50"/>
      <c r="C111" s="158"/>
      <c r="D111" s="158"/>
      <c r="E111" s="158"/>
      <c r="F111" s="158"/>
      <c r="G111" s="107"/>
      <c r="H111" s="70"/>
    </row>
    <row r="112" spans="2:8" ht="18.75" x14ac:dyDescent="0.3">
      <c r="B112" s="50"/>
      <c r="C112" s="158"/>
      <c r="D112" s="158"/>
      <c r="E112" s="158"/>
      <c r="F112" s="158"/>
      <c r="G112" s="107"/>
      <c r="H112" s="70"/>
    </row>
    <row r="113" spans="2:8" ht="18.75" x14ac:dyDescent="0.3">
      <c r="B113" s="44"/>
      <c r="C113" s="158"/>
      <c r="D113" s="158"/>
      <c r="E113" s="158"/>
      <c r="F113" s="158"/>
      <c r="G113" s="107"/>
      <c r="H113" s="70"/>
    </row>
    <row r="114" spans="2:8" ht="18.75" x14ac:dyDescent="0.3">
      <c r="B114" s="46"/>
      <c r="C114" s="47"/>
      <c r="D114" s="47"/>
      <c r="E114" s="47"/>
      <c r="F114" s="48"/>
      <c r="G114" s="107"/>
      <c r="H114" s="70"/>
    </row>
    <row r="115" spans="2:8" ht="18.75" x14ac:dyDescent="0.3">
      <c r="B115" s="68" t="s">
        <v>102</v>
      </c>
      <c r="C115" s="69"/>
      <c r="D115" s="69"/>
      <c r="E115" s="69"/>
      <c r="F115" s="42"/>
      <c r="G115" s="107"/>
      <c r="H115" s="70"/>
    </row>
    <row r="116" spans="2:8" ht="18.75" x14ac:dyDescent="0.3">
      <c r="B116" s="44"/>
      <c r="C116" s="158"/>
      <c r="D116" s="158"/>
      <c r="E116" s="158"/>
      <c r="F116" s="158"/>
      <c r="G116" s="107"/>
      <c r="H116" s="70"/>
    </row>
    <row r="117" spans="2:8" ht="18.75" x14ac:dyDescent="0.3">
      <c r="B117" s="44"/>
      <c r="C117" s="158"/>
      <c r="D117" s="158"/>
      <c r="E117" s="158"/>
      <c r="F117" s="158"/>
      <c r="G117" s="107"/>
      <c r="H117" s="70"/>
    </row>
    <row r="118" spans="2:8" ht="18.75" x14ac:dyDescent="0.3">
      <c r="B118" s="44"/>
      <c r="C118" s="158"/>
      <c r="D118" s="158"/>
      <c r="E118" s="158"/>
      <c r="F118" s="158"/>
      <c r="G118" s="107"/>
      <c r="H118" s="70"/>
    </row>
    <row r="119" spans="2:8" ht="18.75" x14ac:dyDescent="0.3">
      <c r="B119" s="46"/>
      <c r="C119" s="158"/>
      <c r="D119" s="158"/>
      <c r="E119" s="158"/>
      <c r="F119" s="158"/>
      <c r="G119" s="109"/>
      <c r="H119" s="70"/>
    </row>
  </sheetData>
  <sheetProtection sheet="1" objects="1" scenarios="1"/>
  <mergeCells count="89">
    <mergeCell ref="E3:E9"/>
    <mergeCell ref="C117:F117"/>
    <mergeCell ref="C118:F118"/>
    <mergeCell ref="B12:E12"/>
    <mergeCell ref="B23:E23"/>
    <mergeCell ref="B19:E19"/>
    <mergeCell ref="B20:E20"/>
    <mergeCell ref="B22:E22"/>
    <mergeCell ref="B95:E95"/>
    <mergeCell ref="C96:F96"/>
    <mergeCell ref="C97:F97"/>
    <mergeCell ref="C113:F113"/>
    <mergeCell ref="C116:F116"/>
    <mergeCell ref="C108:F108"/>
    <mergeCell ref="C109:F109"/>
    <mergeCell ref="C98:F98"/>
    <mergeCell ref="C101:F101"/>
    <mergeCell ref="C102:F102"/>
    <mergeCell ref="C103:F103"/>
    <mergeCell ref="C106:F106"/>
    <mergeCell ref="C107:F107"/>
    <mergeCell ref="B13:E13"/>
    <mergeCell ref="B14:E14"/>
    <mergeCell ref="B24:E24"/>
    <mergeCell ref="B26:E26"/>
    <mergeCell ref="B29:E29"/>
    <mergeCell ref="B38:E38"/>
    <mergeCell ref="B31:E31"/>
    <mergeCell ref="B27:E27"/>
    <mergeCell ref="B28:E28"/>
    <mergeCell ref="B25:E25"/>
    <mergeCell ref="B36:E36"/>
    <mergeCell ref="B37:E37"/>
    <mergeCell ref="B32:E32"/>
    <mergeCell ref="B34:E34"/>
    <mergeCell ref="B30:E30"/>
    <mergeCell ref="B39:E39"/>
    <mergeCell ref="B40:E40"/>
    <mergeCell ref="B42:E42"/>
    <mergeCell ref="B43:E43"/>
    <mergeCell ref="B41:E41"/>
    <mergeCell ref="B44:E44"/>
    <mergeCell ref="B46:E46"/>
    <mergeCell ref="B47:E47"/>
    <mergeCell ref="B50:E50"/>
    <mergeCell ref="B55:E55"/>
    <mergeCell ref="B48:E48"/>
    <mergeCell ref="B49:E49"/>
    <mergeCell ref="B51:E51"/>
    <mergeCell ref="B54:E54"/>
    <mergeCell ref="B56:E56"/>
    <mergeCell ref="B58:E58"/>
    <mergeCell ref="B57:E57"/>
    <mergeCell ref="B71:E71"/>
    <mergeCell ref="B73:E73"/>
    <mergeCell ref="B62:E62"/>
    <mergeCell ref="B64:E64"/>
    <mergeCell ref="B67:E67"/>
    <mergeCell ref="B70:E70"/>
    <mergeCell ref="B69:E69"/>
    <mergeCell ref="B60:E60"/>
    <mergeCell ref="B61:E61"/>
    <mergeCell ref="B63:E63"/>
    <mergeCell ref="B65:E65"/>
    <mergeCell ref="B66:E66"/>
    <mergeCell ref="B68:E68"/>
    <mergeCell ref="B85:E85"/>
    <mergeCell ref="B74:E74"/>
    <mergeCell ref="B76:E76"/>
    <mergeCell ref="B80:E80"/>
    <mergeCell ref="B72:E72"/>
    <mergeCell ref="B75:E75"/>
    <mergeCell ref="B79:E79"/>
    <mergeCell ref="B88:E88"/>
    <mergeCell ref="B59:E59"/>
    <mergeCell ref="C119:F119"/>
    <mergeCell ref="B82:E82"/>
    <mergeCell ref="B84:E84"/>
    <mergeCell ref="B78:E78"/>
    <mergeCell ref="B87:E87"/>
    <mergeCell ref="C111:F111"/>
    <mergeCell ref="C112:F112"/>
    <mergeCell ref="B89:E89"/>
    <mergeCell ref="B90:E90"/>
    <mergeCell ref="B91:E91"/>
    <mergeCell ref="B92:E92"/>
    <mergeCell ref="B93:E93"/>
    <mergeCell ref="B81:E81"/>
    <mergeCell ref="B83:E83"/>
  </mergeCells>
  <conditionalFormatting sqref="C8">
    <cfRule type="containsBlanks" dxfId="147" priority="6">
      <formula>LEN(TRIM(C8))=0</formula>
    </cfRule>
  </conditionalFormatting>
  <conditionalFormatting sqref="C6">
    <cfRule type="containsBlanks" dxfId="146" priority="7">
      <formula>LEN(TRIM(C6))=0</formula>
    </cfRule>
  </conditionalFormatting>
  <conditionalFormatting sqref="G4">
    <cfRule type="containsBlanks" dxfId="145" priority="5">
      <formula>LEN(TRIM(G4))=0</formula>
    </cfRule>
  </conditionalFormatting>
  <conditionalFormatting sqref="G6">
    <cfRule type="containsBlanks" dxfId="144" priority="4">
      <formula>LEN(TRIM(G6))=0</formula>
    </cfRule>
  </conditionalFormatting>
  <conditionalFormatting sqref="G8">
    <cfRule type="containsBlanks" dxfId="143" priority="3">
      <formula>LEN(TRIM(G8))=0</formula>
    </cfRule>
  </conditionalFormatting>
  <conditionalFormatting sqref="C4">
    <cfRule type="containsBlanks" dxfId="142" priority="1">
      <formula>LEN(TRIM(C4))=0</formula>
    </cfRule>
  </conditionalFormatting>
  <hyperlinks>
    <hyperlink ref="J3" location="Sommaire!B3" display="Retour au sommaire"/>
  </hyperlinks>
  <printOptions horizontalCentered="1"/>
  <pageMargins left="0.70866141732283472" right="0.70866141732283472" top="0.74803149606299213" bottom="0.59" header="0.31496062992125984" footer="0.31496062992125984"/>
  <pageSetup paperSize="9" scale="62" fitToHeight="0" orientation="portrait" r:id="rId1"/>
  <headerFooter>
    <oddFooter>&amp;C- &amp;P / &amp;N -</oddFooter>
  </headerFooter>
  <rowBreaks count="1" manualBreakCount="1">
    <brk id="52" min="1"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J96"/>
  <sheetViews>
    <sheetView showGridLines="0" showRowColHeaders="0" zoomScaleNormal="100" workbookViewId="0">
      <selection activeCell="J10" sqref="J10"/>
    </sheetView>
  </sheetViews>
  <sheetFormatPr baseColWidth="10" defaultRowHeight="15" x14ac:dyDescent="0.25"/>
  <cols>
    <col min="1" max="1" width="11.42578125" style="7"/>
    <col min="2" max="2" width="11.85546875" style="7" customWidth="1"/>
    <col min="3" max="3" width="13.5703125" style="7" customWidth="1"/>
    <col min="4" max="4" width="11.42578125" style="7"/>
    <col min="5" max="5" width="55.85546875" style="7" customWidth="1"/>
    <col min="6" max="6" width="12.28515625" style="35" customWidth="1"/>
    <col min="7" max="7" width="11.42578125" style="35" customWidth="1"/>
    <col min="8" max="8" width="23" style="35" customWidth="1"/>
    <col min="9" max="16384" width="11.42578125" style="7"/>
  </cols>
  <sheetData>
    <row r="3" spans="2:10" x14ac:dyDescent="0.25">
      <c r="B3" s="1"/>
      <c r="C3" s="2"/>
      <c r="D3" s="3"/>
      <c r="E3" s="167" t="s">
        <v>100</v>
      </c>
      <c r="F3" s="4"/>
      <c r="G3" s="5"/>
      <c r="H3" s="6"/>
      <c r="J3" s="145" t="s">
        <v>745</v>
      </c>
    </row>
    <row r="4" spans="2:10" ht="15.75" x14ac:dyDescent="0.25">
      <c r="B4" s="8" t="s">
        <v>2</v>
      </c>
      <c r="C4" s="61" t="str">
        <f>IF(ISBLANK(client),"",client)</f>
        <v/>
      </c>
      <c r="D4" s="10"/>
      <c r="E4" s="168"/>
      <c r="F4" s="11" t="s">
        <v>11</v>
      </c>
      <c r="G4" s="61" t="str">
        <f>IF(ISBLANK(cabinet),"",cabinet)</f>
        <v/>
      </c>
      <c r="H4" s="10"/>
    </row>
    <row r="5" spans="2:10" x14ac:dyDescent="0.25">
      <c r="B5" s="8"/>
      <c r="C5" s="9"/>
      <c r="D5" s="10"/>
      <c r="E5" s="168"/>
      <c r="F5" s="11"/>
      <c r="G5" s="9"/>
      <c r="H5" s="10"/>
    </row>
    <row r="6" spans="2:10" ht="15.75" x14ac:dyDescent="0.25">
      <c r="B6" s="8" t="s">
        <v>10</v>
      </c>
      <c r="C6" s="61" t="str">
        <f>IF(ISBLANK(exercice),"",exercice)</f>
        <v/>
      </c>
      <c r="D6" s="10"/>
      <c r="E6" s="168"/>
      <c r="F6" s="11" t="s">
        <v>4</v>
      </c>
      <c r="G6" s="61"/>
      <c r="H6" s="10"/>
    </row>
    <row r="7" spans="2:10" x14ac:dyDescent="0.25">
      <c r="B7" s="8"/>
      <c r="C7" s="12"/>
      <c r="D7" s="13"/>
      <c r="E7" s="168"/>
      <c r="F7" s="14"/>
      <c r="G7" s="15"/>
      <c r="H7" s="16"/>
    </row>
    <row r="8" spans="2:10" ht="15.75" x14ac:dyDescent="0.25">
      <c r="B8" s="8" t="s">
        <v>3</v>
      </c>
      <c r="C8" s="61"/>
      <c r="D8" s="10"/>
      <c r="E8" s="168"/>
      <c r="F8" s="11" t="s">
        <v>5</v>
      </c>
      <c r="G8" s="61"/>
      <c r="H8" s="10"/>
    </row>
    <row r="9" spans="2:10" x14ac:dyDescent="0.25">
      <c r="B9" s="17"/>
      <c r="C9" s="18"/>
      <c r="D9" s="19"/>
      <c r="E9" s="169"/>
      <c r="F9" s="20"/>
      <c r="G9" s="21"/>
      <c r="H9" s="22"/>
    </row>
    <row r="11" spans="2:10" x14ac:dyDescent="0.25">
      <c r="B11" s="23" t="s">
        <v>16</v>
      </c>
      <c r="C11" s="24"/>
      <c r="D11" s="24"/>
      <c r="E11" s="24"/>
      <c r="F11" s="25"/>
      <c r="G11" s="25"/>
      <c r="H11" s="26"/>
    </row>
    <row r="12" spans="2:10" x14ac:dyDescent="0.25">
      <c r="B12" s="27" t="s">
        <v>59</v>
      </c>
      <c r="C12" s="12"/>
      <c r="D12" s="67" t="s">
        <v>64</v>
      </c>
      <c r="F12" s="15"/>
      <c r="G12" s="15"/>
      <c r="H12" s="28"/>
    </row>
    <row r="13" spans="2:10" x14ac:dyDescent="0.25">
      <c r="B13" s="27" t="s">
        <v>63</v>
      </c>
      <c r="C13" s="12"/>
      <c r="D13" s="67" t="s">
        <v>65</v>
      </c>
      <c r="F13" s="15"/>
      <c r="G13" s="15"/>
      <c r="H13" s="28"/>
    </row>
    <row r="14" spans="2:10" x14ac:dyDescent="0.25">
      <c r="B14" s="27" t="s">
        <v>60</v>
      </c>
      <c r="C14" s="12"/>
      <c r="D14" s="12"/>
      <c r="E14" s="12"/>
      <c r="F14" s="15"/>
      <c r="G14" s="15"/>
      <c r="H14" s="28"/>
    </row>
    <row r="15" spans="2:10" x14ac:dyDescent="0.25">
      <c r="B15" s="27" t="s">
        <v>62</v>
      </c>
      <c r="C15" s="12"/>
      <c r="D15" s="12"/>
      <c r="E15" s="12"/>
      <c r="F15" s="15"/>
      <c r="G15" s="15"/>
      <c r="H15" s="28"/>
    </row>
    <row r="16" spans="2:10" x14ac:dyDescent="0.25">
      <c r="B16" s="27" t="s">
        <v>61</v>
      </c>
      <c r="C16" s="12"/>
      <c r="D16" s="12"/>
      <c r="E16" s="12"/>
      <c r="F16" s="15"/>
      <c r="G16" s="15"/>
      <c r="H16" s="28"/>
    </row>
    <row r="17" spans="2:8" x14ac:dyDescent="0.25">
      <c r="B17" s="29"/>
      <c r="C17" s="12"/>
      <c r="D17" s="12"/>
      <c r="E17" s="12"/>
      <c r="F17" s="15"/>
      <c r="G17" s="15"/>
      <c r="H17" s="28"/>
    </row>
    <row r="18" spans="2:8" x14ac:dyDescent="0.25">
      <c r="B18" s="30" t="s">
        <v>17</v>
      </c>
      <c r="C18" s="12"/>
      <c r="D18" s="12"/>
      <c r="E18" s="12"/>
      <c r="F18" s="15"/>
      <c r="G18" s="15"/>
      <c r="H18" s="28"/>
    </row>
    <row r="19" spans="2:8" x14ac:dyDescent="0.25">
      <c r="B19" s="31"/>
      <c r="C19" s="32"/>
      <c r="D19" s="32"/>
      <c r="E19" s="32"/>
      <c r="F19" s="33"/>
      <c r="G19" s="33"/>
      <c r="H19" s="34"/>
    </row>
    <row r="20" spans="2:8" x14ac:dyDescent="0.25">
      <c r="B20" s="12"/>
      <c r="C20" s="12"/>
      <c r="D20" s="12"/>
      <c r="E20" s="12"/>
      <c r="F20" s="12"/>
      <c r="G20" s="12"/>
      <c r="H20" s="12"/>
    </row>
    <row r="21" spans="2:8" s="81" customFormat="1" ht="15.75" x14ac:dyDescent="0.25">
      <c r="F21" s="79" t="s">
        <v>0</v>
      </c>
      <c r="G21" s="79" t="s">
        <v>1</v>
      </c>
      <c r="H21" s="79" t="s">
        <v>8</v>
      </c>
    </row>
    <row r="22" spans="2:8" s="73" customFormat="1" ht="18.75" customHeight="1" x14ac:dyDescent="0.3">
      <c r="B22" s="170" t="s">
        <v>18</v>
      </c>
      <c r="C22" s="171"/>
      <c r="D22" s="171"/>
      <c r="E22" s="171"/>
      <c r="F22" s="72"/>
      <c r="G22" s="72"/>
      <c r="H22" s="72"/>
    </row>
    <row r="23" spans="2:8" s="73" customFormat="1" ht="45" customHeight="1" x14ac:dyDescent="0.3">
      <c r="B23" s="235" t="s">
        <v>66</v>
      </c>
      <c r="C23" s="236"/>
      <c r="D23" s="236"/>
      <c r="E23" s="237"/>
      <c r="F23" s="38"/>
      <c r="G23" s="38"/>
      <c r="H23" s="74"/>
    </row>
    <row r="24" spans="2:8" s="73" customFormat="1" ht="45" customHeight="1" x14ac:dyDescent="0.3">
      <c r="B24" s="235" t="s">
        <v>67</v>
      </c>
      <c r="C24" s="236"/>
      <c r="D24" s="236"/>
      <c r="E24" s="237"/>
      <c r="F24" s="38"/>
      <c r="G24" s="38"/>
      <c r="H24" s="74"/>
    </row>
    <row r="25" spans="2:8" s="73" customFormat="1" ht="45" customHeight="1" x14ac:dyDescent="0.3">
      <c r="B25" s="235" t="s">
        <v>68</v>
      </c>
      <c r="C25" s="236"/>
      <c r="D25" s="236"/>
      <c r="E25" s="237"/>
      <c r="F25" s="38"/>
      <c r="G25" s="38"/>
      <c r="H25" s="74"/>
    </row>
    <row r="26" spans="2:8" s="73" customFormat="1" ht="45" customHeight="1" x14ac:dyDescent="0.3">
      <c r="B26" s="235" t="s">
        <v>69</v>
      </c>
      <c r="C26" s="236"/>
      <c r="D26" s="236"/>
      <c r="E26" s="237"/>
      <c r="F26" s="38"/>
      <c r="G26" s="38"/>
      <c r="H26" s="74"/>
    </row>
    <row r="27" spans="2:8" s="73" customFormat="1" ht="45" customHeight="1" x14ac:dyDescent="0.3">
      <c r="B27" s="235" t="s">
        <v>70</v>
      </c>
      <c r="C27" s="236"/>
      <c r="D27" s="236"/>
      <c r="E27" s="237"/>
      <c r="F27" s="38"/>
      <c r="G27" s="38"/>
      <c r="H27" s="74"/>
    </row>
    <row r="28" spans="2:8" s="73" customFormat="1" ht="45" customHeight="1" x14ac:dyDescent="0.3">
      <c r="B28" s="235" t="s">
        <v>71</v>
      </c>
      <c r="C28" s="236"/>
      <c r="D28" s="236"/>
      <c r="E28" s="237"/>
      <c r="F28" s="38"/>
      <c r="G28" s="38"/>
      <c r="H28" s="74"/>
    </row>
    <row r="29" spans="2:8" s="73" customFormat="1" ht="45" customHeight="1" x14ac:dyDescent="0.3">
      <c r="B29" s="235" t="s">
        <v>72</v>
      </c>
      <c r="C29" s="236"/>
      <c r="D29" s="236"/>
      <c r="E29" s="237"/>
      <c r="F29" s="38"/>
      <c r="G29" s="38"/>
      <c r="H29" s="74"/>
    </row>
    <row r="30" spans="2:8" s="73" customFormat="1" ht="45" customHeight="1" x14ac:dyDescent="0.3">
      <c r="B30" s="235" t="s">
        <v>73</v>
      </c>
      <c r="C30" s="236"/>
      <c r="D30" s="236"/>
      <c r="E30" s="237"/>
      <c r="F30" s="38"/>
      <c r="G30" s="38"/>
      <c r="H30" s="74"/>
    </row>
    <row r="31" spans="2:8" s="73" customFormat="1" ht="45" customHeight="1" x14ac:dyDescent="0.3">
      <c r="B31" s="235" t="s">
        <v>74</v>
      </c>
      <c r="C31" s="236"/>
      <c r="D31" s="236"/>
      <c r="E31" s="237"/>
      <c r="F31" s="38"/>
      <c r="G31" s="38"/>
      <c r="H31" s="74"/>
    </row>
    <row r="32" spans="2:8" s="73" customFormat="1" ht="66" customHeight="1" x14ac:dyDescent="0.3">
      <c r="B32" s="235" t="s">
        <v>75</v>
      </c>
      <c r="C32" s="236"/>
      <c r="D32" s="236"/>
      <c r="E32" s="237"/>
      <c r="F32" s="38"/>
      <c r="G32" s="38"/>
      <c r="H32" s="74"/>
    </row>
    <row r="33" spans="2:8" s="73" customFormat="1" ht="45" customHeight="1" x14ac:dyDescent="0.3">
      <c r="B33" s="235" t="s">
        <v>9</v>
      </c>
      <c r="C33" s="236"/>
      <c r="D33" s="236"/>
      <c r="E33" s="237"/>
      <c r="F33" s="38"/>
      <c r="G33" s="38"/>
      <c r="H33" s="74"/>
    </row>
    <row r="34" spans="2:8" s="73" customFormat="1" ht="54" customHeight="1" x14ac:dyDescent="0.3">
      <c r="B34" s="172" t="s">
        <v>76</v>
      </c>
      <c r="C34" s="173"/>
      <c r="D34" s="173"/>
      <c r="E34" s="174"/>
      <c r="F34" s="38"/>
      <c r="G34" s="38"/>
      <c r="H34" s="74"/>
    </row>
    <row r="35" spans="2:8" s="73" customFormat="1" ht="57.75" customHeight="1" x14ac:dyDescent="0.3">
      <c r="B35" s="172" t="s">
        <v>77</v>
      </c>
      <c r="C35" s="173"/>
      <c r="D35" s="173"/>
      <c r="E35" s="174"/>
      <c r="F35" s="39"/>
      <c r="G35" s="39"/>
      <c r="H35" s="75"/>
    </row>
    <row r="36" spans="2:8" s="73" customFormat="1" ht="45" customHeight="1" x14ac:dyDescent="0.3">
      <c r="B36" s="159" t="s">
        <v>6</v>
      </c>
      <c r="C36" s="159"/>
      <c r="D36" s="217"/>
      <c r="E36" s="217"/>
      <c r="F36" s="217"/>
      <c r="G36" s="217"/>
      <c r="H36" s="217"/>
    </row>
    <row r="37" spans="2:8" s="73" customFormat="1" ht="45" customHeight="1" x14ac:dyDescent="0.3">
      <c r="B37" s="159" t="s">
        <v>7</v>
      </c>
      <c r="C37" s="159"/>
      <c r="D37" s="217"/>
      <c r="E37" s="217"/>
      <c r="F37" s="217"/>
      <c r="G37" s="217"/>
      <c r="H37" s="217"/>
    </row>
    <row r="38" spans="2:8" s="81" customFormat="1" ht="58.5" customHeight="1" x14ac:dyDescent="0.25">
      <c r="B38" s="78"/>
      <c r="C38" s="78"/>
      <c r="D38" s="78"/>
      <c r="E38" s="78"/>
      <c r="F38" s="79" t="s">
        <v>56</v>
      </c>
      <c r="G38" s="79" t="s">
        <v>57</v>
      </c>
      <c r="H38" s="80" t="s">
        <v>8</v>
      </c>
    </row>
    <row r="39" spans="2:8" s="73" customFormat="1" ht="18.75" x14ac:dyDescent="0.3">
      <c r="B39" s="170" t="s">
        <v>21</v>
      </c>
      <c r="C39" s="171"/>
      <c r="D39" s="171"/>
      <c r="E39" s="171"/>
    </row>
    <row r="40" spans="2:8" s="73" customFormat="1" ht="24" customHeight="1" x14ac:dyDescent="0.3">
      <c r="B40" s="233" t="s">
        <v>60</v>
      </c>
      <c r="C40" s="234"/>
      <c r="D40" s="234"/>
      <c r="E40" s="234"/>
      <c r="F40" s="82"/>
      <c r="G40" s="82"/>
      <c r="H40" s="83"/>
    </row>
    <row r="41" spans="2:8" s="73" customFormat="1" ht="20.100000000000001" customHeight="1" x14ac:dyDescent="0.3">
      <c r="B41" s="206" t="s">
        <v>78</v>
      </c>
      <c r="C41" s="207"/>
      <c r="D41" s="207"/>
      <c r="E41" s="207"/>
      <c r="F41" s="82"/>
      <c r="G41" s="82"/>
      <c r="H41" s="83"/>
    </row>
    <row r="42" spans="2:8" s="73" customFormat="1" ht="81" customHeight="1" x14ac:dyDescent="0.3">
      <c r="B42" s="172" t="s">
        <v>79</v>
      </c>
      <c r="C42" s="173"/>
      <c r="D42" s="173"/>
      <c r="E42" s="174"/>
      <c r="F42" s="51"/>
      <c r="G42" s="51"/>
      <c r="H42" s="110"/>
    </row>
    <row r="43" spans="2:8" s="73" customFormat="1" ht="20.100000000000001" customHeight="1" x14ac:dyDescent="0.3">
      <c r="B43" s="206" t="s">
        <v>22</v>
      </c>
      <c r="C43" s="207"/>
      <c r="D43" s="207"/>
      <c r="E43" s="207"/>
      <c r="F43" s="111"/>
      <c r="G43" s="111"/>
      <c r="H43" s="112"/>
    </row>
    <row r="44" spans="2:8" s="73" customFormat="1" ht="113.25" customHeight="1" x14ac:dyDescent="0.3">
      <c r="B44" s="227" t="s">
        <v>80</v>
      </c>
      <c r="C44" s="228"/>
      <c r="D44" s="228"/>
      <c r="E44" s="229"/>
      <c r="F44" s="113"/>
      <c r="G44" s="111"/>
      <c r="H44" s="112"/>
    </row>
    <row r="45" spans="2:8" s="73" customFormat="1" ht="20.100000000000001" customHeight="1" x14ac:dyDescent="0.3">
      <c r="B45" s="238" t="s">
        <v>116</v>
      </c>
      <c r="C45" s="239"/>
      <c r="D45" s="239"/>
      <c r="E45" s="240"/>
      <c r="F45" s="51"/>
      <c r="G45" s="51"/>
      <c r="H45" s="110"/>
    </row>
    <row r="46" spans="2:8" s="73" customFormat="1" ht="20.100000000000001" customHeight="1" x14ac:dyDescent="0.3">
      <c r="B46" s="238" t="s">
        <v>117</v>
      </c>
      <c r="C46" s="239"/>
      <c r="D46" s="239"/>
      <c r="E46" s="240"/>
      <c r="F46" s="51"/>
      <c r="G46" s="51"/>
      <c r="H46" s="110"/>
    </row>
    <row r="47" spans="2:8" s="73" customFormat="1" ht="20.100000000000001" customHeight="1" x14ac:dyDescent="0.3">
      <c r="B47" s="238" t="s">
        <v>118</v>
      </c>
      <c r="C47" s="239"/>
      <c r="D47" s="239"/>
      <c r="E47" s="240"/>
      <c r="F47" s="51"/>
      <c r="G47" s="51"/>
      <c r="H47" s="110"/>
    </row>
    <row r="48" spans="2:8" s="73" customFormat="1" ht="20.100000000000001" customHeight="1" x14ac:dyDescent="0.3">
      <c r="B48" s="238" t="s">
        <v>119</v>
      </c>
      <c r="C48" s="239"/>
      <c r="D48" s="239"/>
      <c r="E48" s="240"/>
      <c r="F48" s="51"/>
      <c r="G48" s="51"/>
      <c r="H48" s="110"/>
    </row>
    <row r="49" spans="2:8" s="73" customFormat="1" ht="20.100000000000001" customHeight="1" x14ac:dyDescent="0.3">
      <c r="B49" s="241" t="s">
        <v>120</v>
      </c>
      <c r="C49" s="242"/>
      <c r="D49" s="242"/>
      <c r="E49" s="243"/>
      <c r="F49" s="51"/>
      <c r="G49" s="51"/>
      <c r="H49" s="110"/>
    </row>
    <row r="50" spans="2:8" s="73" customFormat="1" ht="20.100000000000001" customHeight="1" x14ac:dyDescent="0.3">
      <c r="B50" s="84"/>
      <c r="C50" s="85"/>
      <c r="D50" s="85"/>
      <c r="E50" s="85"/>
      <c r="F50" s="114"/>
      <c r="G50" s="114"/>
      <c r="H50" s="115"/>
    </row>
    <row r="51" spans="2:8" s="73" customFormat="1" ht="28.5" customHeight="1" x14ac:dyDescent="0.3">
      <c r="B51" s="233" t="s">
        <v>62</v>
      </c>
      <c r="C51" s="234"/>
      <c r="D51" s="234"/>
      <c r="E51" s="234"/>
      <c r="F51" s="116"/>
      <c r="G51" s="116"/>
      <c r="H51" s="117"/>
    </row>
    <row r="52" spans="2:8" s="73" customFormat="1" ht="20.100000000000001" customHeight="1" x14ac:dyDescent="0.3">
      <c r="B52" s="206" t="s">
        <v>81</v>
      </c>
      <c r="C52" s="207"/>
      <c r="D52" s="207"/>
      <c r="E52" s="207"/>
      <c r="F52" s="111"/>
      <c r="G52" s="111"/>
      <c r="H52" s="112"/>
    </row>
    <row r="53" spans="2:8" s="73" customFormat="1" ht="80.25" customHeight="1" x14ac:dyDescent="0.3">
      <c r="B53" s="172" t="s">
        <v>82</v>
      </c>
      <c r="C53" s="173"/>
      <c r="D53" s="173"/>
      <c r="E53" s="174"/>
      <c r="F53" s="51"/>
      <c r="G53" s="51"/>
      <c r="H53" s="110"/>
    </row>
    <row r="54" spans="2:8" s="73" customFormat="1" ht="20.100000000000001" customHeight="1" x14ac:dyDescent="0.3">
      <c r="B54" s="206" t="s">
        <v>83</v>
      </c>
      <c r="C54" s="207"/>
      <c r="D54" s="207"/>
      <c r="E54" s="207"/>
      <c r="F54" s="111"/>
      <c r="G54" s="111"/>
      <c r="H54" s="112"/>
    </row>
    <row r="55" spans="2:8" s="73" customFormat="1" ht="45" customHeight="1" x14ac:dyDescent="0.3">
      <c r="B55" s="172" t="s">
        <v>84</v>
      </c>
      <c r="C55" s="173"/>
      <c r="D55" s="173"/>
      <c r="E55" s="174"/>
      <c r="F55" s="51"/>
      <c r="G55" s="51"/>
      <c r="H55" s="110"/>
    </row>
    <row r="56" spans="2:8" s="73" customFormat="1" ht="20.100000000000001" customHeight="1" x14ac:dyDescent="0.3">
      <c r="B56" s="206" t="s">
        <v>85</v>
      </c>
      <c r="C56" s="207"/>
      <c r="D56" s="207"/>
      <c r="E56" s="207"/>
      <c r="F56" s="111"/>
      <c r="G56" s="111"/>
      <c r="H56" s="112"/>
    </row>
    <row r="57" spans="2:8" s="73" customFormat="1" ht="45" customHeight="1" x14ac:dyDescent="0.3">
      <c r="B57" s="172" t="s">
        <v>86</v>
      </c>
      <c r="C57" s="173"/>
      <c r="D57" s="173"/>
      <c r="E57" s="174"/>
      <c r="F57" s="51"/>
      <c r="G57" s="51"/>
      <c r="H57" s="110"/>
    </row>
    <row r="58" spans="2:8" s="73" customFormat="1" ht="81" customHeight="1" x14ac:dyDescent="0.3">
      <c r="B58" s="172" t="s">
        <v>87</v>
      </c>
      <c r="C58" s="173"/>
      <c r="D58" s="173"/>
      <c r="E58" s="174"/>
      <c r="F58" s="51"/>
      <c r="G58" s="51"/>
      <c r="H58" s="110"/>
    </row>
    <row r="59" spans="2:8" s="73" customFormat="1" ht="20.100000000000001" customHeight="1" x14ac:dyDescent="0.3">
      <c r="B59" s="206" t="s">
        <v>88</v>
      </c>
      <c r="C59" s="207"/>
      <c r="D59" s="207"/>
      <c r="E59" s="207"/>
      <c r="F59" s="111"/>
      <c r="G59" s="111"/>
      <c r="H59" s="112"/>
    </row>
    <row r="60" spans="2:8" s="73" customFormat="1" ht="28.5" customHeight="1" x14ac:dyDescent="0.3">
      <c r="B60" s="172" t="s">
        <v>89</v>
      </c>
      <c r="C60" s="173"/>
      <c r="D60" s="173"/>
      <c r="E60" s="174"/>
      <c r="F60" s="51"/>
      <c r="G60" s="51"/>
      <c r="H60" s="110"/>
    </row>
    <row r="61" spans="2:8" s="73" customFormat="1" ht="20.100000000000001" customHeight="1" x14ac:dyDescent="0.3">
      <c r="B61" s="206" t="s">
        <v>90</v>
      </c>
      <c r="C61" s="207"/>
      <c r="D61" s="207"/>
      <c r="E61" s="207"/>
      <c r="F61" s="111"/>
      <c r="G61" s="111"/>
      <c r="H61" s="112"/>
    </row>
    <row r="62" spans="2:8" s="73" customFormat="1" ht="45" customHeight="1" x14ac:dyDescent="0.3">
      <c r="B62" s="172" t="s">
        <v>91</v>
      </c>
      <c r="C62" s="173"/>
      <c r="D62" s="173"/>
      <c r="E62" s="174"/>
      <c r="F62" s="51"/>
      <c r="G62" s="51"/>
      <c r="H62" s="110"/>
    </row>
    <row r="63" spans="2:8" s="73" customFormat="1" ht="45" customHeight="1" x14ac:dyDescent="0.3">
      <c r="B63" s="172" t="s">
        <v>92</v>
      </c>
      <c r="C63" s="173"/>
      <c r="D63" s="173"/>
      <c r="E63" s="174"/>
      <c r="F63" s="51"/>
      <c r="G63" s="51"/>
      <c r="H63" s="110"/>
    </row>
    <row r="64" spans="2:8" s="73" customFormat="1" ht="18.75" x14ac:dyDescent="0.3">
      <c r="B64" s="172" t="s">
        <v>93</v>
      </c>
      <c r="C64" s="173"/>
      <c r="D64" s="173"/>
      <c r="E64" s="174"/>
      <c r="F64" s="51"/>
      <c r="G64" s="51"/>
      <c r="H64" s="110"/>
    </row>
    <row r="65" spans="2:8" s="73" customFormat="1" ht="54" customHeight="1" x14ac:dyDescent="0.3">
      <c r="B65" s="172" t="s">
        <v>121</v>
      </c>
      <c r="C65" s="173"/>
      <c r="D65" s="173"/>
      <c r="E65" s="174"/>
      <c r="F65" s="51"/>
      <c r="G65" s="51"/>
      <c r="H65" s="110"/>
    </row>
    <row r="66" spans="2:8" s="81" customFormat="1" ht="58.5" customHeight="1" x14ac:dyDescent="0.25">
      <c r="B66" s="78"/>
      <c r="C66" s="78"/>
      <c r="D66" s="78"/>
      <c r="E66" s="78"/>
      <c r="F66" s="122" t="s">
        <v>56</v>
      </c>
      <c r="G66" s="122" t="s">
        <v>57</v>
      </c>
      <c r="H66" s="123" t="s">
        <v>8</v>
      </c>
    </row>
    <row r="67" spans="2:8" s="73" customFormat="1" ht="19.5" customHeight="1" x14ac:dyDescent="0.3">
      <c r="B67" s="206" t="s">
        <v>94</v>
      </c>
      <c r="C67" s="207"/>
      <c r="D67" s="207"/>
      <c r="E67" s="207"/>
      <c r="F67" s="111"/>
      <c r="G67" s="111"/>
      <c r="H67" s="112"/>
    </row>
    <row r="68" spans="2:8" s="73" customFormat="1" ht="45" customHeight="1" x14ac:dyDescent="0.3">
      <c r="B68" s="172" t="s">
        <v>95</v>
      </c>
      <c r="C68" s="173"/>
      <c r="D68" s="173"/>
      <c r="E68" s="174"/>
      <c r="F68" s="51"/>
      <c r="G68" s="51"/>
      <c r="H68" s="110"/>
    </row>
    <row r="69" spans="2:8" s="73" customFormat="1" ht="20.100000000000001" customHeight="1" x14ac:dyDescent="0.3">
      <c r="B69" s="206" t="s">
        <v>96</v>
      </c>
      <c r="C69" s="207"/>
      <c r="D69" s="207"/>
      <c r="E69" s="207"/>
      <c r="F69" s="111"/>
      <c r="G69" s="111"/>
      <c r="H69" s="112"/>
    </row>
    <row r="70" spans="2:8" s="73" customFormat="1" ht="60" customHeight="1" x14ac:dyDescent="0.3">
      <c r="B70" s="172" t="s">
        <v>97</v>
      </c>
      <c r="C70" s="173"/>
      <c r="D70" s="173"/>
      <c r="E70" s="174"/>
      <c r="F70" s="51"/>
      <c r="G70" s="51"/>
      <c r="H70" s="110"/>
    </row>
    <row r="71" spans="2:8" s="73" customFormat="1" ht="20.100000000000001" customHeight="1" x14ac:dyDescent="0.3">
      <c r="B71" s="206" t="s">
        <v>98</v>
      </c>
      <c r="C71" s="207"/>
      <c r="D71" s="207"/>
      <c r="E71" s="207"/>
      <c r="F71" s="111"/>
      <c r="G71" s="111"/>
      <c r="H71" s="112"/>
    </row>
    <row r="72" spans="2:8" s="73" customFormat="1" ht="45" customHeight="1" x14ac:dyDescent="0.3">
      <c r="B72" s="172" t="s">
        <v>99</v>
      </c>
      <c r="C72" s="173"/>
      <c r="D72" s="173"/>
      <c r="E72" s="174"/>
      <c r="F72" s="51"/>
      <c r="G72" s="51"/>
      <c r="H72" s="110"/>
    </row>
    <row r="73" spans="2:8" s="73" customFormat="1" ht="20.100000000000001" customHeight="1" x14ac:dyDescent="0.3">
      <c r="B73" s="206" t="s">
        <v>27</v>
      </c>
      <c r="C73" s="207"/>
      <c r="D73" s="207"/>
      <c r="E73" s="207"/>
      <c r="F73" s="111"/>
      <c r="G73" s="111"/>
      <c r="H73" s="112"/>
    </row>
    <row r="74" spans="2:8" s="73" customFormat="1" ht="45" customHeight="1" x14ac:dyDescent="0.3">
      <c r="B74" s="172" t="s">
        <v>28</v>
      </c>
      <c r="C74" s="173"/>
      <c r="D74" s="173"/>
      <c r="E74" s="174"/>
      <c r="F74" s="51"/>
      <c r="G74" s="51"/>
      <c r="H74" s="110"/>
    </row>
    <row r="75" spans="2:8" s="76" customFormat="1" ht="20.100000000000001" customHeight="1" x14ac:dyDescent="0.3">
      <c r="B75" s="206" t="s">
        <v>29</v>
      </c>
      <c r="C75" s="207"/>
      <c r="D75" s="207"/>
      <c r="E75" s="207"/>
      <c r="F75" s="111"/>
      <c r="G75" s="111"/>
      <c r="H75" s="112"/>
    </row>
    <row r="76" spans="2:8" s="76" customFormat="1" ht="60" customHeight="1" x14ac:dyDescent="0.3">
      <c r="B76" s="172" t="s">
        <v>115</v>
      </c>
      <c r="C76" s="173"/>
      <c r="D76" s="173"/>
      <c r="E76" s="174"/>
      <c r="F76" s="51"/>
      <c r="G76" s="51"/>
      <c r="H76" s="120"/>
    </row>
    <row r="77" spans="2:8" s="76" customFormat="1" ht="60" customHeight="1" x14ac:dyDescent="0.3">
      <c r="B77" s="230" t="s">
        <v>114</v>
      </c>
      <c r="C77" s="231"/>
      <c r="D77" s="231"/>
      <c r="E77" s="232"/>
      <c r="F77" s="51"/>
      <c r="G77" s="51"/>
      <c r="H77" s="120"/>
    </row>
    <row r="78" spans="2:8" s="73" customFormat="1" ht="20.100000000000001" customHeight="1" x14ac:dyDescent="0.3">
      <c r="B78" s="84"/>
      <c r="C78" s="85"/>
      <c r="D78" s="85"/>
      <c r="E78" s="85"/>
      <c r="F78" s="114"/>
      <c r="G78" s="114"/>
      <c r="H78" s="115"/>
    </row>
    <row r="79" spans="2:8" s="76" customFormat="1" ht="20.100000000000001" customHeight="1" x14ac:dyDescent="0.3">
      <c r="B79" s="184" t="s">
        <v>105</v>
      </c>
      <c r="C79" s="185"/>
      <c r="D79" s="185"/>
      <c r="E79" s="185"/>
      <c r="F79" s="121"/>
      <c r="G79" s="51"/>
      <c r="H79" s="120"/>
    </row>
    <row r="80" spans="2:8" s="76" customFormat="1" ht="45" customHeight="1" x14ac:dyDescent="0.3">
      <c r="B80" s="172" t="s">
        <v>30</v>
      </c>
      <c r="C80" s="173"/>
      <c r="D80" s="173"/>
      <c r="E80" s="174"/>
      <c r="F80" s="51"/>
      <c r="G80" s="51"/>
      <c r="H80" s="120"/>
    </row>
    <row r="81" spans="2:8" s="73" customFormat="1" ht="45" customHeight="1" x14ac:dyDescent="0.3">
      <c r="B81" s="40"/>
      <c r="C81" s="40"/>
      <c r="D81" s="41"/>
      <c r="E81" s="41"/>
      <c r="F81" s="41"/>
      <c r="G81" s="41"/>
      <c r="H81" s="41"/>
    </row>
    <row r="82" spans="2:8" ht="15.75" customHeight="1" x14ac:dyDescent="0.3">
      <c r="B82" s="170" t="s">
        <v>104</v>
      </c>
      <c r="C82" s="171"/>
      <c r="D82" s="171"/>
      <c r="E82" s="171"/>
      <c r="F82" s="42"/>
      <c r="G82" s="106"/>
      <c r="H82" s="70"/>
    </row>
    <row r="83" spans="2:8" ht="18.75" x14ac:dyDescent="0.3">
      <c r="B83" s="44"/>
      <c r="C83" s="158"/>
      <c r="D83" s="158"/>
      <c r="E83" s="158"/>
      <c r="F83" s="158"/>
      <c r="G83" s="107"/>
      <c r="H83" s="70"/>
    </row>
    <row r="84" spans="2:8" ht="18.75" x14ac:dyDescent="0.3">
      <c r="B84" s="44"/>
      <c r="C84" s="158"/>
      <c r="D84" s="158"/>
      <c r="E84" s="158"/>
      <c r="F84" s="158"/>
      <c r="G84" s="107"/>
      <c r="H84" s="70"/>
    </row>
    <row r="85" spans="2:8" ht="18.75" x14ac:dyDescent="0.3">
      <c r="B85" s="44"/>
      <c r="C85" s="158"/>
      <c r="D85" s="158"/>
      <c r="E85" s="158"/>
      <c r="F85" s="158"/>
      <c r="G85" s="107"/>
      <c r="H85" s="70"/>
    </row>
    <row r="86" spans="2:8" ht="18.75" x14ac:dyDescent="0.3">
      <c r="B86" s="46"/>
      <c r="C86" s="47"/>
      <c r="D86" s="47"/>
      <c r="E86" s="47"/>
      <c r="F86" s="48"/>
      <c r="G86" s="108"/>
      <c r="H86" s="70"/>
    </row>
    <row r="87" spans="2:8" ht="15.75" customHeight="1" x14ac:dyDescent="0.3">
      <c r="B87" s="68" t="s">
        <v>103</v>
      </c>
      <c r="C87" s="69"/>
      <c r="D87" s="69"/>
      <c r="E87" s="69"/>
      <c r="F87" s="42"/>
      <c r="G87" s="108"/>
      <c r="H87" s="70"/>
    </row>
    <row r="88" spans="2:8" ht="18.75" x14ac:dyDescent="0.3">
      <c r="B88" s="50"/>
      <c r="C88" s="158"/>
      <c r="D88" s="158"/>
      <c r="E88" s="158"/>
      <c r="F88" s="158"/>
      <c r="G88" s="107"/>
      <c r="H88" s="70"/>
    </row>
    <row r="89" spans="2:8" ht="18.75" x14ac:dyDescent="0.3">
      <c r="B89" s="50"/>
      <c r="C89" s="158"/>
      <c r="D89" s="158"/>
      <c r="E89" s="158"/>
      <c r="F89" s="158"/>
      <c r="G89" s="107"/>
      <c r="H89" s="70"/>
    </row>
    <row r="90" spans="2:8" ht="18.75" x14ac:dyDescent="0.3">
      <c r="B90" s="44"/>
      <c r="C90" s="158"/>
      <c r="D90" s="158"/>
      <c r="E90" s="158"/>
      <c r="F90" s="158"/>
      <c r="G90" s="107"/>
      <c r="H90" s="70"/>
    </row>
    <row r="91" spans="2:8" ht="18.75" x14ac:dyDescent="0.3">
      <c r="B91" s="46"/>
      <c r="C91" s="47"/>
      <c r="D91" s="47"/>
      <c r="E91" s="47"/>
      <c r="F91" s="48"/>
      <c r="G91" s="108"/>
      <c r="H91" s="70"/>
    </row>
    <row r="92" spans="2:8" ht="18.75" x14ac:dyDescent="0.3">
      <c r="B92" s="68" t="s">
        <v>102</v>
      </c>
      <c r="C92" s="69"/>
      <c r="D92" s="69"/>
      <c r="E92" s="69"/>
      <c r="F92" s="42"/>
      <c r="G92" s="108"/>
      <c r="H92" s="70"/>
    </row>
    <row r="93" spans="2:8" ht="18.75" x14ac:dyDescent="0.3">
      <c r="B93" s="44"/>
      <c r="C93" s="158"/>
      <c r="D93" s="158"/>
      <c r="E93" s="158"/>
      <c r="F93" s="158"/>
      <c r="G93" s="107"/>
      <c r="H93" s="70"/>
    </row>
    <row r="94" spans="2:8" ht="18.75" x14ac:dyDescent="0.3">
      <c r="B94" s="44"/>
      <c r="C94" s="158"/>
      <c r="D94" s="158"/>
      <c r="E94" s="158"/>
      <c r="F94" s="158"/>
      <c r="G94" s="107"/>
      <c r="H94" s="70"/>
    </row>
    <row r="95" spans="2:8" ht="18.75" x14ac:dyDescent="0.3">
      <c r="B95" s="44"/>
      <c r="C95" s="158"/>
      <c r="D95" s="158"/>
      <c r="E95" s="158"/>
      <c r="F95" s="158"/>
      <c r="G95" s="107"/>
      <c r="H95" s="70"/>
    </row>
    <row r="96" spans="2:8" ht="18.75" x14ac:dyDescent="0.3">
      <c r="B96" s="46"/>
      <c r="C96" s="158"/>
      <c r="D96" s="158"/>
      <c r="E96" s="158"/>
      <c r="F96" s="158"/>
      <c r="G96" s="109"/>
      <c r="H96" s="70"/>
    </row>
  </sheetData>
  <sheetProtection sheet="1" objects="1" scenarios="1"/>
  <mergeCells count="69">
    <mergeCell ref="B40:E40"/>
    <mergeCell ref="B80:E80"/>
    <mergeCell ref="B79:E79"/>
    <mergeCell ref="B56:E56"/>
    <mergeCell ref="B45:E45"/>
    <mergeCell ref="B46:E46"/>
    <mergeCell ref="B47:E47"/>
    <mergeCell ref="B48:E48"/>
    <mergeCell ref="B49:E49"/>
    <mergeCell ref="B39:E39"/>
    <mergeCell ref="B34:E34"/>
    <mergeCell ref="B73:E73"/>
    <mergeCell ref="B74:E74"/>
    <mergeCell ref="B75:E75"/>
    <mergeCell ref="B68:E68"/>
    <mergeCell ref="B69:E69"/>
    <mergeCell ref="B70:E70"/>
    <mergeCell ref="B71:E71"/>
    <mergeCell ref="B72:E72"/>
    <mergeCell ref="B61:E61"/>
    <mergeCell ref="B62:E62"/>
    <mergeCell ref="B63:E63"/>
    <mergeCell ref="B64:E64"/>
    <mergeCell ref="B65:E65"/>
    <mergeCell ref="B67:E67"/>
    <mergeCell ref="D37:H37"/>
    <mergeCell ref="B33:E33"/>
    <mergeCell ref="B32:E32"/>
    <mergeCell ref="B31:E31"/>
    <mergeCell ref="B36:C36"/>
    <mergeCell ref="B37:C37"/>
    <mergeCell ref="E3:E9"/>
    <mergeCell ref="B22:E22"/>
    <mergeCell ref="B23:E23"/>
    <mergeCell ref="B35:E35"/>
    <mergeCell ref="D36:H36"/>
    <mergeCell ref="B26:E26"/>
    <mergeCell ref="B25:E25"/>
    <mergeCell ref="B24:E24"/>
    <mergeCell ref="B30:E30"/>
    <mergeCell ref="B29:E29"/>
    <mergeCell ref="B28:E28"/>
    <mergeCell ref="B27:E27"/>
    <mergeCell ref="C96:F96"/>
    <mergeCell ref="B41:E41"/>
    <mergeCell ref="B42:E42"/>
    <mergeCell ref="B43:E43"/>
    <mergeCell ref="B44:E44"/>
    <mergeCell ref="B76:E76"/>
    <mergeCell ref="B77:E77"/>
    <mergeCell ref="B57:E57"/>
    <mergeCell ref="B58:E58"/>
    <mergeCell ref="B59:E59"/>
    <mergeCell ref="B60:E60"/>
    <mergeCell ref="B51:E51"/>
    <mergeCell ref="B52:E52"/>
    <mergeCell ref="B53:E53"/>
    <mergeCell ref="B54:E54"/>
    <mergeCell ref="B55:E55"/>
    <mergeCell ref="C89:F89"/>
    <mergeCell ref="C90:F90"/>
    <mergeCell ref="C93:F93"/>
    <mergeCell ref="C94:F94"/>
    <mergeCell ref="C95:F95"/>
    <mergeCell ref="B82:E82"/>
    <mergeCell ref="C83:F83"/>
    <mergeCell ref="C84:F84"/>
    <mergeCell ref="C85:F85"/>
    <mergeCell ref="C88:F88"/>
  </mergeCells>
  <conditionalFormatting sqref="F23:F35 F76:F77 F79:F80">
    <cfRule type="notContainsBlanks" dxfId="141" priority="14">
      <formula>LEN(TRIM(F23))&gt;0</formula>
    </cfRule>
  </conditionalFormatting>
  <conditionalFormatting sqref="G23:G35 G76:G77 G79:G80">
    <cfRule type="notContainsBlanks" dxfId="140" priority="16">
      <formula>LEN(TRIM(G23))&gt;0</formula>
    </cfRule>
  </conditionalFormatting>
  <conditionalFormatting sqref="C8">
    <cfRule type="containsBlanks" dxfId="139" priority="6">
      <formula>LEN(TRIM(C8))=0</formula>
    </cfRule>
  </conditionalFormatting>
  <conditionalFormatting sqref="C6">
    <cfRule type="containsBlanks" dxfId="138" priority="7">
      <formula>LEN(TRIM(C6))=0</formula>
    </cfRule>
  </conditionalFormatting>
  <conditionalFormatting sqref="G4">
    <cfRule type="containsBlanks" dxfId="137" priority="5">
      <formula>LEN(TRIM(G4))=0</formula>
    </cfRule>
  </conditionalFormatting>
  <conditionalFormatting sqref="G6">
    <cfRule type="containsBlanks" dxfId="136" priority="4">
      <formula>LEN(TRIM(G6))=0</formula>
    </cfRule>
  </conditionalFormatting>
  <conditionalFormatting sqref="G8">
    <cfRule type="containsBlanks" dxfId="135" priority="3">
      <formula>LEN(TRIM(G8))=0</formula>
    </cfRule>
  </conditionalFormatting>
  <conditionalFormatting sqref="C4">
    <cfRule type="containsBlanks" dxfId="134" priority="1">
      <formula>LEN(TRIM(C4))=0</formula>
    </cfRule>
  </conditionalFormatting>
  <hyperlinks>
    <hyperlink ref="J3" location="Sommaire!B3" display="Retour au sommaire"/>
  </hyperlinks>
  <printOptions horizontalCentered="1"/>
  <pageMargins left="0.70866141732283472" right="0.70866141732283472" top="0.74803149606299213" bottom="0.74803149606299213" header="0.31496062992125984" footer="0.31496062992125984"/>
  <pageSetup paperSize="9" scale="62" fitToHeight="0" orientation="portrait" r:id="rId1"/>
  <headerFooter>
    <oddFooter>&amp;C- &amp;P / &amp;N -</oddFooter>
  </headerFooter>
  <rowBreaks count="2" manualBreakCount="2">
    <brk id="37" min="1" max="7" man="1"/>
    <brk id="65" min="1"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107"/>
  <sheetViews>
    <sheetView showGridLines="0" showRowColHeaders="0" zoomScaleNormal="100" workbookViewId="0">
      <selection activeCell="J10" sqref="J10"/>
    </sheetView>
  </sheetViews>
  <sheetFormatPr baseColWidth="10" defaultRowHeight="15" x14ac:dyDescent="0.25"/>
  <cols>
    <col min="1" max="1" width="11.42578125" style="7"/>
    <col min="2" max="2" width="11.85546875" style="7" customWidth="1"/>
    <col min="3" max="3" width="13.5703125" style="7" customWidth="1"/>
    <col min="4" max="4" width="11.42578125" style="7"/>
    <col min="5" max="5" width="55.85546875" style="7" customWidth="1"/>
    <col min="6" max="6" width="12.28515625" style="35" customWidth="1"/>
    <col min="7" max="7" width="11.42578125" style="35" customWidth="1"/>
    <col min="8" max="8" width="23" style="35" customWidth="1"/>
    <col min="9" max="16384" width="11.42578125" style="7"/>
  </cols>
  <sheetData>
    <row r="3" spans="2:10" x14ac:dyDescent="0.25">
      <c r="B3" s="1"/>
      <c r="C3" s="2"/>
      <c r="D3" s="3"/>
      <c r="E3" s="167" t="s">
        <v>649</v>
      </c>
      <c r="F3" s="4"/>
      <c r="G3" s="5"/>
      <c r="H3" s="6"/>
      <c r="J3" s="145" t="s">
        <v>745</v>
      </c>
    </row>
    <row r="4" spans="2:10" ht="15.75" x14ac:dyDescent="0.25">
      <c r="B4" s="8" t="s">
        <v>2</v>
      </c>
      <c r="C4" s="61" t="str">
        <f>IF(ISBLANK(client),"",client)</f>
        <v/>
      </c>
      <c r="D4" s="10"/>
      <c r="E4" s="168"/>
      <c r="F4" s="11" t="s">
        <v>11</v>
      </c>
      <c r="G4" s="61" t="str">
        <f>IF(ISBLANK(cabinet),"",cabinet)</f>
        <v/>
      </c>
      <c r="H4" s="10"/>
    </row>
    <row r="5" spans="2:10" x14ac:dyDescent="0.25">
      <c r="B5" s="8"/>
      <c r="C5" s="9"/>
      <c r="D5" s="10"/>
      <c r="E5" s="168"/>
      <c r="F5" s="11"/>
      <c r="G5" s="9"/>
      <c r="H5" s="10"/>
    </row>
    <row r="6" spans="2:10" ht="15.75" x14ac:dyDescent="0.25">
      <c r="B6" s="8" t="s">
        <v>10</v>
      </c>
      <c r="C6" s="61" t="str">
        <f>IF(ISBLANK(exercice),"",exercice)</f>
        <v/>
      </c>
      <c r="D6" s="10"/>
      <c r="E6" s="168"/>
      <c r="F6" s="11" t="s">
        <v>4</v>
      </c>
      <c r="G6" s="61"/>
      <c r="H6" s="10"/>
    </row>
    <row r="7" spans="2:10" x14ac:dyDescent="0.25">
      <c r="B7" s="8"/>
      <c r="C7" s="12"/>
      <c r="D7" s="13"/>
      <c r="E7" s="168"/>
      <c r="F7" s="14"/>
      <c r="G7" s="15"/>
      <c r="H7" s="16"/>
    </row>
    <row r="8" spans="2:10" ht="15.75" x14ac:dyDescent="0.25">
      <c r="B8" s="8" t="s">
        <v>3</v>
      </c>
      <c r="C8" s="61"/>
      <c r="D8" s="10"/>
      <c r="E8" s="168"/>
      <c r="F8" s="11" t="s">
        <v>5</v>
      </c>
      <c r="G8" s="61"/>
      <c r="H8" s="10"/>
    </row>
    <row r="9" spans="2:10" x14ac:dyDescent="0.25">
      <c r="B9" s="17"/>
      <c r="C9" s="18"/>
      <c r="D9" s="19"/>
      <c r="E9" s="169"/>
      <c r="F9" s="20"/>
      <c r="G9" s="21"/>
      <c r="H9" s="22"/>
    </row>
    <row r="11" spans="2:10" x14ac:dyDescent="0.25">
      <c r="B11" s="23" t="s">
        <v>16</v>
      </c>
      <c r="C11" s="24"/>
      <c r="D11" s="24"/>
      <c r="E11" s="24"/>
      <c r="F11" s="25"/>
      <c r="G11" s="25"/>
      <c r="H11" s="26"/>
    </row>
    <row r="12" spans="2:10" x14ac:dyDescent="0.25">
      <c r="B12" s="27" t="s">
        <v>650</v>
      </c>
      <c r="C12" s="12"/>
      <c r="D12" s="67"/>
      <c r="F12" s="15"/>
      <c r="G12" s="15"/>
      <c r="H12" s="28"/>
    </row>
    <row r="13" spans="2:10" x14ac:dyDescent="0.25">
      <c r="B13" s="27" t="s">
        <v>651</v>
      </c>
      <c r="C13" s="12"/>
      <c r="D13" s="67"/>
      <c r="F13" s="15"/>
      <c r="G13" s="15"/>
      <c r="H13" s="28"/>
    </row>
    <row r="14" spans="2:10" x14ac:dyDescent="0.25">
      <c r="B14" s="27" t="s">
        <v>352</v>
      </c>
      <c r="C14" s="12"/>
      <c r="D14" s="12"/>
      <c r="E14" s="12"/>
      <c r="F14" s="15"/>
      <c r="G14" s="15"/>
      <c r="H14" s="28"/>
    </row>
    <row r="15" spans="2:10" x14ac:dyDescent="0.25">
      <c r="B15" s="30" t="s">
        <v>17</v>
      </c>
      <c r="C15" s="12"/>
      <c r="D15" s="12"/>
      <c r="E15" s="12"/>
      <c r="F15" s="15"/>
      <c r="G15" s="15"/>
      <c r="H15" s="28"/>
    </row>
    <row r="16" spans="2:10" x14ac:dyDescent="0.25">
      <c r="B16" s="31"/>
      <c r="C16" s="32"/>
      <c r="D16" s="32"/>
      <c r="E16" s="32"/>
      <c r="F16" s="33"/>
      <c r="G16" s="33"/>
      <c r="H16" s="34"/>
    </row>
    <row r="17" spans="2:8" x14ac:dyDescent="0.25">
      <c r="B17" s="12"/>
      <c r="C17" s="12"/>
      <c r="D17" s="12"/>
      <c r="E17" s="12"/>
      <c r="F17" s="12"/>
      <c r="G17" s="12"/>
      <c r="H17" s="12"/>
    </row>
    <row r="18" spans="2:8" s="81" customFormat="1" ht="15.75" x14ac:dyDescent="0.25">
      <c r="F18" s="79" t="s">
        <v>0</v>
      </c>
      <c r="G18" s="79" t="s">
        <v>1</v>
      </c>
      <c r="H18" s="79" t="s">
        <v>8</v>
      </c>
    </row>
    <row r="19" spans="2:8" s="73" customFormat="1" ht="18.75" customHeight="1" x14ac:dyDescent="0.3">
      <c r="B19" s="170" t="s">
        <v>18</v>
      </c>
      <c r="C19" s="171"/>
      <c r="D19" s="171"/>
      <c r="E19" s="171"/>
      <c r="F19" s="72"/>
      <c r="G19" s="72"/>
      <c r="H19" s="72"/>
    </row>
    <row r="20" spans="2:8" s="73" customFormat="1" ht="24.95" customHeight="1" x14ac:dyDescent="0.3">
      <c r="B20" s="181" t="s">
        <v>66</v>
      </c>
      <c r="C20" s="182"/>
      <c r="D20" s="182"/>
      <c r="E20" s="183"/>
      <c r="F20" s="51"/>
      <c r="G20" s="51"/>
      <c r="H20" s="127"/>
    </row>
    <row r="21" spans="2:8" s="73" customFormat="1" ht="35.1" customHeight="1" x14ac:dyDescent="0.3">
      <c r="B21" s="181" t="s">
        <v>652</v>
      </c>
      <c r="C21" s="182"/>
      <c r="D21" s="182"/>
      <c r="E21" s="183"/>
      <c r="F21" s="51"/>
      <c r="G21" s="51"/>
      <c r="H21" s="127"/>
    </row>
    <row r="22" spans="2:8" s="73" customFormat="1" ht="24.95" customHeight="1" x14ac:dyDescent="0.3">
      <c r="B22" s="181" t="s">
        <v>653</v>
      </c>
      <c r="C22" s="182"/>
      <c r="D22" s="182"/>
      <c r="E22" s="183"/>
      <c r="F22" s="51"/>
      <c r="G22" s="51"/>
      <c r="H22" s="127"/>
    </row>
    <row r="23" spans="2:8" s="73" customFormat="1" ht="24.95" customHeight="1" x14ac:dyDescent="0.3">
      <c r="B23" s="181" t="s">
        <v>654</v>
      </c>
      <c r="C23" s="182"/>
      <c r="D23" s="182"/>
      <c r="E23" s="183"/>
      <c r="F23" s="51"/>
      <c r="G23" s="51"/>
      <c r="H23" s="127"/>
    </row>
    <row r="24" spans="2:8" s="73" customFormat="1" ht="24.95" customHeight="1" x14ac:dyDescent="0.3">
      <c r="B24" s="181" t="s">
        <v>655</v>
      </c>
      <c r="C24" s="182"/>
      <c r="D24" s="182"/>
      <c r="E24" s="183"/>
      <c r="F24" s="51"/>
      <c r="G24" s="51"/>
      <c r="H24" s="127"/>
    </row>
    <row r="25" spans="2:8" s="73" customFormat="1" ht="24.95" customHeight="1" x14ac:dyDescent="0.3">
      <c r="B25" s="181" t="s">
        <v>656</v>
      </c>
      <c r="C25" s="182"/>
      <c r="D25" s="182"/>
      <c r="E25" s="183"/>
      <c r="F25" s="51"/>
      <c r="G25" s="51"/>
      <c r="H25" s="127"/>
    </row>
    <row r="26" spans="2:8" s="73" customFormat="1" ht="24.95" customHeight="1" x14ac:dyDescent="0.3">
      <c r="B26" s="181" t="s">
        <v>657</v>
      </c>
      <c r="C26" s="182"/>
      <c r="D26" s="182"/>
      <c r="E26" s="183"/>
      <c r="F26" s="51"/>
      <c r="G26" s="51"/>
      <c r="H26" s="127"/>
    </row>
    <row r="27" spans="2:8" s="73" customFormat="1" ht="24.95" customHeight="1" x14ac:dyDescent="0.3">
      <c r="B27" s="181" t="s">
        <v>658</v>
      </c>
      <c r="C27" s="182"/>
      <c r="D27" s="182"/>
      <c r="E27" s="183"/>
      <c r="F27" s="51"/>
      <c r="G27" s="51"/>
      <c r="H27" s="127"/>
    </row>
    <row r="28" spans="2:8" s="73" customFormat="1" ht="35.1" customHeight="1" x14ac:dyDescent="0.3">
      <c r="B28" s="181" t="s">
        <v>659</v>
      </c>
      <c r="C28" s="182"/>
      <c r="D28" s="182"/>
      <c r="E28" s="183"/>
      <c r="F28" s="51"/>
      <c r="G28" s="51"/>
      <c r="H28" s="127"/>
    </row>
    <row r="29" spans="2:8" s="73" customFormat="1" ht="35.1" customHeight="1" x14ac:dyDescent="0.3">
      <c r="B29" s="181" t="s">
        <v>660</v>
      </c>
      <c r="C29" s="182"/>
      <c r="D29" s="182"/>
      <c r="E29" s="183"/>
      <c r="F29" s="51"/>
      <c r="G29" s="51"/>
      <c r="H29" s="127"/>
    </row>
    <row r="30" spans="2:8" s="73" customFormat="1" ht="35.1" customHeight="1" x14ac:dyDescent="0.3">
      <c r="B30" s="181" t="s">
        <v>661</v>
      </c>
      <c r="C30" s="182"/>
      <c r="D30" s="182"/>
      <c r="E30" s="183"/>
      <c r="F30" s="51"/>
      <c r="G30" s="51"/>
      <c r="H30" s="127"/>
    </row>
    <row r="31" spans="2:8" s="73" customFormat="1" ht="24.95" customHeight="1" x14ac:dyDescent="0.3">
      <c r="B31" s="181" t="s">
        <v>662</v>
      </c>
      <c r="C31" s="182"/>
      <c r="D31" s="182"/>
      <c r="E31" s="183"/>
      <c r="F31" s="51"/>
      <c r="G31" s="51"/>
      <c r="H31" s="127"/>
    </row>
    <row r="32" spans="2:8" s="73" customFormat="1" ht="24.95" customHeight="1" x14ac:dyDescent="0.3">
      <c r="B32" s="181" t="s">
        <v>663</v>
      </c>
      <c r="C32" s="182"/>
      <c r="D32" s="182"/>
      <c r="E32" s="183"/>
      <c r="F32" s="51"/>
      <c r="G32" s="51"/>
      <c r="H32" s="127"/>
    </row>
    <row r="33" spans="1:8" s="73" customFormat="1" ht="35.1" customHeight="1" x14ac:dyDescent="0.3">
      <c r="B33" s="181" t="s">
        <v>664</v>
      </c>
      <c r="C33" s="182"/>
      <c r="D33" s="182"/>
      <c r="E33" s="183"/>
      <c r="F33" s="51"/>
      <c r="G33" s="51"/>
      <c r="H33" s="127"/>
    </row>
    <row r="34" spans="1:8" s="73" customFormat="1" ht="35.1" customHeight="1" x14ac:dyDescent="0.3">
      <c r="B34" s="195" t="s">
        <v>6</v>
      </c>
      <c r="C34" s="195"/>
      <c r="D34" s="196"/>
      <c r="E34" s="196"/>
      <c r="F34" s="192"/>
      <c r="G34" s="192"/>
      <c r="H34" s="192"/>
    </row>
    <row r="35" spans="1:8" s="73" customFormat="1" ht="35.1" customHeight="1" x14ac:dyDescent="0.3">
      <c r="B35" s="191" t="s">
        <v>7</v>
      </c>
      <c r="C35" s="191"/>
      <c r="D35" s="192"/>
      <c r="E35" s="192"/>
      <c r="F35" s="192"/>
      <c r="G35" s="192"/>
      <c r="H35" s="192"/>
    </row>
    <row r="36" spans="1:8" s="73" customFormat="1" ht="13.5" customHeight="1" x14ac:dyDescent="0.3">
      <c r="B36" s="101"/>
      <c r="C36" s="101"/>
      <c r="D36" s="135"/>
      <c r="E36" s="135"/>
      <c r="F36" s="134"/>
      <c r="G36" s="134"/>
      <c r="H36" s="134"/>
    </row>
    <row r="37" spans="1:8" s="81" customFormat="1" ht="47.25" customHeight="1" x14ac:dyDescent="0.25">
      <c r="B37" s="78"/>
      <c r="C37" s="78"/>
      <c r="D37" s="78"/>
      <c r="E37" s="78"/>
      <c r="F37" s="79" t="s">
        <v>307</v>
      </c>
      <c r="G37" s="79" t="s">
        <v>57</v>
      </c>
      <c r="H37" s="80" t="s">
        <v>8</v>
      </c>
    </row>
    <row r="38" spans="1:8" s="73" customFormat="1" ht="18.75" x14ac:dyDescent="0.3">
      <c r="B38" s="170" t="s">
        <v>21</v>
      </c>
      <c r="C38" s="171"/>
      <c r="D38" s="171"/>
      <c r="E38" s="171"/>
      <c r="F38" s="133"/>
      <c r="G38" s="133"/>
      <c r="H38" s="133"/>
    </row>
    <row r="39" spans="1:8" s="73" customFormat="1" ht="20.100000000000001" customHeight="1" x14ac:dyDescent="0.3">
      <c r="A39" s="77"/>
      <c r="B39" s="186" t="s">
        <v>665</v>
      </c>
      <c r="C39" s="187"/>
      <c r="D39" s="187"/>
      <c r="E39" s="187"/>
      <c r="F39" s="111"/>
      <c r="G39" s="111"/>
      <c r="H39" s="112"/>
    </row>
    <row r="40" spans="1:8" s="76" customFormat="1" ht="57" customHeight="1" x14ac:dyDescent="0.3">
      <c r="B40" s="181" t="s">
        <v>666</v>
      </c>
      <c r="C40" s="182"/>
      <c r="D40" s="182"/>
      <c r="E40" s="183"/>
      <c r="F40" s="51"/>
      <c r="G40" s="51"/>
      <c r="H40" s="110"/>
    </row>
    <row r="41" spans="1:8" s="76" customFormat="1" ht="39" customHeight="1" x14ac:dyDescent="0.3">
      <c r="B41" s="181" t="s">
        <v>667</v>
      </c>
      <c r="C41" s="182"/>
      <c r="D41" s="182"/>
      <c r="E41" s="183"/>
      <c r="F41" s="51"/>
      <c r="G41" s="51"/>
      <c r="H41" s="110"/>
    </row>
    <row r="42" spans="1:8" s="76" customFormat="1" ht="36" customHeight="1" x14ac:dyDescent="0.3">
      <c r="B42" s="181" t="s">
        <v>668</v>
      </c>
      <c r="C42" s="182"/>
      <c r="D42" s="182"/>
      <c r="E42" s="183"/>
      <c r="F42" s="51"/>
      <c r="G42" s="51"/>
      <c r="H42" s="110"/>
    </row>
    <row r="43" spans="1:8" s="73" customFormat="1" ht="20.100000000000001" customHeight="1" x14ac:dyDescent="0.3">
      <c r="A43" s="77"/>
      <c r="B43" s="186" t="s">
        <v>669</v>
      </c>
      <c r="C43" s="187"/>
      <c r="D43" s="187"/>
      <c r="E43" s="187"/>
      <c r="F43" s="111"/>
      <c r="G43" s="111"/>
      <c r="H43" s="112"/>
    </row>
    <row r="44" spans="1:8" s="73" customFormat="1" ht="29.25" customHeight="1" x14ac:dyDescent="0.3">
      <c r="B44" s="206" t="s">
        <v>670</v>
      </c>
      <c r="C44" s="207"/>
      <c r="D44" s="207"/>
      <c r="E44" s="207"/>
      <c r="F44" s="116"/>
      <c r="G44" s="116"/>
      <c r="H44" s="117"/>
    </row>
    <row r="45" spans="1:8" s="76" customFormat="1" ht="38.25" customHeight="1" x14ac:dyDescent="0.3">
      <c r="B45" s="181" t="s">
        <v>671</v>
      </c>
      <c r="C45" s="182"/>
      <c r="D45" s="182"/>
      <c r="E45" s="183"/>
      <c r="F45" s="51"/>
      <c r="G45" s="51"/>
      <c r="H45" s="110"/>
    </row>
    <row r="46" spans="1:8" s="73" customFormat="1" ht="29.25" customHeight="1" x14ac:dyDescent="0.3">
      <c r="B46" s="206" t="s">
        <v>14</v>
      </c>
      <c r="C46" s="207"/>
      <c r="D46" s="207"/>
      <c r="E46" s="207"/>
      <c r="F46" s="116"/>
      <c r="G46" s="116"/>
      <c r="H46" s="117"/>
    </row>
    <row r="47" spans="1:8" s="76" customFormat="1" ht="53.25" customHeight="1" x14ac:dyDescent="0.3">
      <c r="B47" s="181" t="s">
        <v>672</v>
      </c>
      <c r="C47" s="182"/>
      <c r="D47" s="182"/>
      <c r="E47" s="183"/>
      <c r="F47" s="51"/>
      <c r="G47" s="51"/>
      <c r="H47" s="110"/>
    </row>
    <row r="48" spans="1:8" s="73" customFormat="1" ht="29.25" customHeight="1" x14ac:dyDescent="0.3">
      <c r="B48" s="206" t="s">
        <v>673</v>
      </c>
      <c r="C48" s="207"/>
      <c r="D48" s="207"/>
      <c r="E48" s="207"/>
      <c r="F48" s="116"/>
      <c r="G48" s="116"/>
      <c r="H48" s="117"/>
    </row>
    <row r="49" spans="1:8" s="76" customFormat="1" ht="51" customHeight="1" x14ac:dyDescent="0.3">
      <c r="B49" s="181" t="s">
        <v>674</v>
      </c>
      <c r="C49" s="182"/>
      <c r="D49" s="182"/>
      <c r="E49" s="183"/>
      <c r="F49" s="51"/>
      <c r="G49" s="51"/>
      <c r="H49" s="110"/>
    </row>
    <row r="50" spans="1:8" s="73" customFormat="1" ht="29.25" customHeight="1" x14ac:dyDescent="0.3">
      <c r="B50" s="206" t="s">
        <v>679</v>
      </c>
      <c r="C50" s="207"/>
      <c r="D50" s="207"/>
      <c r="E50" s="207"/>
      <c r="F50" s="116"/>
      <c r="G50" s="116"/>
      <c r="H50" s="117"/>
    </row>
    <row r="51" spans="1:8" s="76" customFormat="1" ht="51.75" customHeight="1" x14ac:dyDescent="0.3">
      <c r="B51" s="181" t="s">
        <v>674</v>
      </c>
      <c r="C51" s="182"/>
      <c r="D51" s="182"/>
      <c r="E51" s="183"/>
      <c r="F51" s="51"/>
      <c r="G51" s="51"/>
      <c r="H51" s="110"/>
    </row>
    <row r="52" spans="1:8" s="76" customFormat="1" ht="51.75" customHeight="1" x14ac:dyDescent="0.3">
      <c r="B52" s="181" t="s">
        <v>675</v>
      </c>
      <c r="C52" s="182"/>
      <c r="D52" s="182"/>
      <c r="E52" s="183"/>
      <c r="F52" s="51"/>
      <c r="G52" s="51"/>
      <c r="H52" s="110"/>
    </row>
    <row r="53" spans="1:8" s="76" customFormat="1" ht="51.75" customHeight="1" x14ac:dyDescent="0.3">
      <c r="B53" s="181" t="s">
        <v>676</v>
      </c>
      <c r="C53" s="182"/>
      <c r="D53" s="182"/>
      <c r="E53" s="183"/>
      <c r="F53" s="51"/>
      <c r="G53" s="51"/>
      <c r="H53" s="110"/>
    </row>
    <row r="54" spans="1:8" s="76" customFormat="1" ht="51.75" customHeight="1" x14ac:dyDescent="0.3">
      <c r="B54" s="181" t="s">
        <v>677</v>
      </c>
      <c r="C54" s="182"/>
      <c r="D54" s="182"/>
      <c r="E54" s="183"/>
      <c r="F54" s="51"/>
      <c r="G54" s="51"/>
      <c r="H54" s="110"/>
    </row>
    <row r="55" spans="1:8" s="76" customFormat="1" ht="51.75" customHeight="1" x14ac:dyDescent="0.3">
      <c r="B55" s="181" t="s">
        <v>677</v>
      </c>
      <c r="C55" s="182"/>
      <c r="D55" s="182"/>
      <c r="E55" s="183"/>
      <c r="F55" s="51"/>
      <c r="G55" s="51"/>
      <c r="H55" s="110"/>
    </row>
    <row r="56" spans="1:8" s="76" customFormat="1" ht="50.25" customHeight="1" x14ac:dyDescent="0.3">
      <c r="B56" s="181" t="s">
        <v>678</v>
      </c>
      <c r="C56" s="182"/>
      <c r="D56" s="182"/>
      <c r="E56" s="183"/>
      <c r="F56" s="51"/>
      <c r="G56" s="51"/>
      <c r="H56" s="110"/>
    </row>
    <row r="57" spans="1:8" s="73" customFormat="1" ht="29.25" customHeight="1" x14ac:dyDescent="0.3">
      <c r="B57" s="206" t="s">
        <v>680</v>
      </c>
      <c r="C57" s="207"/>
      <c r="D57" s="207"/>
      <c r="E57" s="207"/>
      <c r="F57" s="116"/>
      <c r="G57" s="116"/>
      <c r="H57" s="117"/>
    </row>
    <row r="58" spans="1:8" s="76" customFormat="1" ht="53.25" customHeight="1" x14ac:dyDescent="0.3">
      <c r="B58" s="181" t="s">
        <v>681</v>
      </c>
      <c r="C58" s="182"/>
      <c r="D58" s="182"/>
      <c r="E58" s="183"/>
      <c r="F58" s="51"/>
      <c r="G58" s="51"/>
      <c r="H58" s="110"/>
    </row>
    <row r="59" spans="1:8" s="73" customFormat="1" ht="20.100000000000001" customHeight="1" x14ac:dyDescent="0.3">
      <c r="A59" s="77"/>
      <c r="B59" s="186" t="s">
        <v>682</v>
      </c>
      <c r="C59" s="187"/>
      <c r="D59" s="187"/>
      <c r="E59" s="187"/>
      <c r="F59" s="111"/>
      <c r="G59" s="111"/>
      <c r="H59" s="112"/>
    </row>
    <row r="60" spans="1:8" s="73" customFormat="1" ht="29.25" customHeight="1" x14ac:dyDescent="0.3">
      <c r="B60" s="206" t="s">
        <v>683</v>
      </c>
      <c r="C60" s="207"/>
      <c r="D60" s="207"/>
      <c r="E60" s="207"/>
      <c r="F60" s="116"/>
      <c r="G60" s="116"/>
      <c r="H60" s="117"/>
    </row>
    <row r="61" spans="1:8" s="76" customFormat="1" ht="32.25" customHeight="1" x14ac:dyDescent="0.3">
      <c r="B61" s="181" t="s">
        <v>684</v>
      </c>
      <c r="C61" s="182"/>
      <c r="D61" s="182"/>
      <c r="E61" s="183"/>
      <c r="F61" s="51"/>
      <c r="G61" s="51"/>
      <c r="H61" s="110"/>
    </row>
    <row r="62" spans="1:8" s="73" customFormat="1" ht="29.25" customHeight="1" x14ac:dyDescent="0.3">
      <c r="B62" s="206" t="s">
        <v>83</v>
      </c>
      <c r="C62" s="207"/>
      <c r="D62" s="207"/>
      <c r="E62" s="207"/>
      <c r="F62" s="116"/>
      <c r="G62" s="116"/>
      <c r="H62" s="117"/>
    </row>
    <row r="63" spans="1:8" s="76" customFormat="1" ht="39" customHeight="1" x14ac:dyDescent="0.3">
      <c r="B63" s="181" t="s">
        <v>685</v>
      </c>
      <c r="C63" s="182"/>
      <c r="D63" s="182"/>
      <c r="E63" s="183"/>
      <c r="F63" s="51"/>
      <c r="G63" s="51"/>
      <c r="H63" s="110"/>
    </row>
    <row r="64" spans="1:8" s="73" customFormat="1" ht="29.25" customHeight="1" x14ac:dyDescent="0.3">
      <c r="B64" s="206" t="s">
        <v>686</v>
      </c>
      <c r="C64" s="207"/>
      <c r="D64" s="207"/>
      <c r="E64" s="207"/>
      <c r="F64" s="116"/>
      <c r="G64" s="116"/>
      <c r="H64" s="117"/>
    </row>
    <row r="65" spans="2:8" s="76" customFormat="1" ht="42" customHeight="1" x14ac:dyDescent="0.3">
      <c r="B65" s="181" t="s">
        <v>687</v>
      </c>
      <c r="C65" s="182"/>
      <c r="D65" s="182"/>
      <c r="E65" s="183"/>
      <c r="F65" s="51"/>
      <c r="G65" s="51"/>
      <c r="H65" s="110"/>
    </row>
    <row r="66" spans="2:8" s="76" customFormat="1" ht="49.5" customHeight="1" x14ac:dyDescent="0.3">
      <c r="B66" s="181" t="s">
        <v>688</v>
      </c>
      <c r="C66" s="182"/>
      <c r="D66" s="182"/>
      <c r="E66" s="183"/>
      <c r="F66" s="51"/>
      <c r="G66" s="51"/>
      <c r="H66" s="110"/>
    </row>
    <row r="67" spans="2:8" s="76" customFormat="1" ht="42" customHeight="1" x14ac:dyDescent="0.3">
      <c r="B67" s="181" t="s">
        <v>689</v>
      </c>
      <c r="C67" s="182"/>
      <c r="D67" s="182"/>
      <c r="E67" s="183"/>
      <c r="F67" s="51"/>
      <c r="G67" s="51"/>
      <c r="H67" s="110"/>
    </row>
    <row r="68" spans="2:8" s="76" customFormat="1" ht="55.5" customHeight="1" x14ac:dyDescent="0.3">
      <c r="B68" s="181" t="s">
        <v>690</v>
      </c>
      <c r="C68" s="182"/>
      <c r="D68" s="182"/>
      <c r="E68" s="183"/>
      <c r="F68" s="51"/>
      <c r="G68" s="51"/>
      <c r="H68" s="110"/>
    </row>
    <row r="69" spans="2:8" s="73" customFormat="1" ht="29.25" customHeight="1" x14ac:dyDescent="0.3">
      <c r="B69" s="206" t="s">
        <v>227</v>
      </c>
      <c r="C69" s="207"/>
      <c r="D69" s="207"/>
      <c r="E69" s="207"/>
      <c r="F69" s="116"/>
      <c r="G69" s="116"/>
      <c r="H69" s="117"/>
    </row>
    <row r="70" spans="2:8" s="76" customFormat="1" ht="42" customHeight="1" x14ac:dyDescent="0.3">
      <c r="B70" s="181" t="s">
        <v>691</v>
      </c>
      <c r="C70" s="182"/>
      <c r="D70" s="182"/>
      <c r="E70" s="183"/>
      <c r="F70" s="51"/>
      <c r="G70" s="51"/>
      <c r="H70" s="110"/>
    </row>
    <row r="71" spans="2:8" s="76" customFormat="1" ht="38.25" customHeight="1" x14ac:dyDescent="0.3">
      <c r="B71" s="181" t="s">
        <v>692</v>
      </c>
      <c r="C71" s="182"/>
      <c r="D71" s="182"/>
      <c r="E71" s="183"/>
      <c r="F71" s="51"/>
      <c r="G71" s="51"/>
      <c r="H71" s="110"/>
    </row>
    <row r="72" spans="2:8" s="76" customFormat="1" ht="24.95" customHeight="1" x14ac:dyDescent="0.3">
      <c r="B72" s="181" t="s">
        <v>693</v>
      </c>
      <c r="C72" s="182"/>
      <c r="D72" s="182"/>
      <c r="E72" s="183"/>
      <c r="F72" s="51"/>
      <c r="G72" s="51"/>
      <c r="H72" s="110"/>
    </row>
    <row r="73" spans="2:8" s="76" customFormat="1" ht="37.5" customHeight="1" x14ac:dyDescent="0.3">
      <c r="B73" s="181" t="s">
        <v>694</v>
      </c>
      <c r="C73" s="182"/>
      <c r="D73" s="182"/>
      <c r="E73" s="183"/>
      <c r="F73" s="51"/>
      <c r="G73" s="51"/>
      <c r="H73" s="110"/>
    </row>
    <row r="74" spans="2:8" s="73" customFormat="1" ht="29.25" customHeight="1" x14ac:dyDescent="0.3">
      <c r="B74" s="206" t="s">
        <v>695</v>
      </c>
      <c r="C74" s="207"/>
      <c r="D74" s="207"/>
      <c r="E74" s="207"/>
      <c r="F74" s="116"/>
      <c r="G74" s="116"/>
      <c r="H74" s="117"/>
    </row>
    <row r="75" spans="2:8" s="76" customFormat="1" ht="36.75" customHeight="1" x14ac:dyDescent="0.3">
      <c r="B75" s="181" t="s">
        <v>696</v>
      </c>
      <c r="C75" s="182"/>
      <c r="D75" s="182"/>
      <c r="E75" s="183"/>
      <c r="F75" s="51"/>
      <c r="G75" s="51"/>
      <c r="H75" s="110"/>
    </row>
    <row r="76" spans="2:8" s="73" customFormat="1" ht="29.25" customHeight="1" x14ac:dyDescent="0.3">
      <c r="B76" s="206" t="s">
        <v>697</v>
      </c>
      <c r="C76" s="207"/>
      <c r="D76" s="207"/>
      <c r="E76" s="207"/>
      <c r="F76" s="116"/>
      <c r="G76" s="116"/>
      <c r="H76" s="117"/>
    </row>
    <row r="77" spans="2:8" s="76" customFormat="1" ht="36.75" customHeight="1" x14ac:dyDescent="0.3">
      <c r="B77" s="181" t="s">
        <v>698</v>
      </c>
      <c r="C77" s="182"/>
      <c r="D77" s="182"/>
      <c r="E77" s="183"/>
      <c r="F77" s="51"/>
      <c r="G77" s="51"/>
      <c r="H77" s="110"/>
    </row>
    <row r="78" spans="2:8" s="73" customFormat="1" ht="29.25" customHeight="1" x14ac:dyDescent="0.3">
      <c r="B78" s="206" t="s">
        <v>699</v>
      </c>
      <c r="C78" s="207"/>
      <c r="D78" s="207"/>
      <c r="E78" s="207"/>
      <c r="F78" s="116"/>
      <c r="G78" s="116"/>
      <c r="H78" s="117"/>
    </row>
    <row r="79" spans="2:8" s="76" customFormat="1" ht="36.75" customHeight="1" x14ac:dyDescent="0.3">
      <c r="B79" s="181" t="s">
        <v>700</v>
      </c>
      <c r="C79" s="182"/>
      <c r="D79" s="182"/>
      <c r="E79" s="183"/>
      <c r="F79" s="51"/>
      <c r="G79" s="51"/>
      <c r="H79" s="110"/>
    </row>
    <row r="80" spans="2:8" s="73" customFormat="1" ht="29.25" customHeight="1" x14ac:dyDescent="0.3">
      <c r="B80" s="206" t="s">
        <v>701</v>
      </c>
      <c r="C80" s="207"/>
      <c r="D80" s="207"/>
      <c r="E80" s="207"/>
      <c r="F80" s="116"/>
      <c r="G80" s="116"/>
      <c r="H80" s="117"/>
    </row>
    <row r="81" spans="1:8" s="76" customFormat="1" ht="22.5" customHeight="1" x14ac:dyDescent="0.3">
      <c r="B81" s="181" t="s">
        <v>702</v>
      </c>
      <c r="C81" s="182"/>
      <c r="D81" s="182"/>
      <c r="E81" s="183"/>
      <c r="F81" s="51"/>
      <c r="G81" s="51"/>
      <c r="H81" s="110"/>
    </row>
    <row r="82" spans="1:8" s="76" customFormat="1" ht="36.75" customHeight="1" x14ac:dyDescent="0.3">
      <c r="B82" s="181" t="s">
        <v>703</v>
      </c>
      <c r="C82" s="182"/>
      <c r="D82" s="182"/>
      <c r="E82" s="183"/>
      <c r="F82" s="51"/>
      <c r="G82" s="51"/>
      <c r="H82" s="110"/>
    </row>
    <row r="83" spans="1:8" s="73" customFormat="1" ht="29.25" customHeight="1" x14ac:dyDescent="0.3">
      <c r="B83" s="206" t="s">
        <v>704</v>
      </c>
      <c r="C83" s="207"/>
      <c r="D83" s="207"/>
      <c r="E83" s="207"/>
      <c r="F83" s="116"/>
      <c r="G83" s="116"/>
      <c r="H83" s="117"/>
    </row>
    <row r="84" spans="1:8" s="76" customFormat="1" ht="42" customHeight="1" x14ac:dyDescent="0.3">
      <c r="B84" s="181" t="s">
        <v>705</v>
      </c>
      <c r="C84" s="182"/>
      <c r="D84" s="182"/>
      <c r="E84" s="183"/>
      <c r="F84" s="51"/>
      <c r="G84" s="51"/>
      <c r="H84" s="110"/>
    </row>
    <row r="85" spans="1:8" s="76" customFormat="1" ht="27" customHeight="1" x14ac:dyDescent="0.3">
      <c r="B85" s="181" t="s">
        <v>706</v>
      </c>
      <c r="C85" s="182"/>
      <c r="D85" s="182"/>
      <c r="E85" s="183"/>
      <c r="F85" s="51"/>
      <c r="G85" s="51"/>
      <c r="H85" s="110"/>
    </row>
    <row r="86" spans="1:8" s="76" customFormat="1" ht="42" customHeight="1" x14ac:dyDescent="0.3">
      <c r="B86" s="181" t="s">
        <v>707</v>
      </c>
      <c r="C86" s="182"/>
      <c r="D86" s="182"/>
      <c r="E86" s="183"/>
      <c r="F86" s="51"/>
      <c r="G86" s="51"/>
      <c r="H86" s="110"/>
    </row>
    <row r="87" spans="1:8" s="76" customFormat="1" ht="72.75" customHeight="1" x14ac:dyDescent="0.3">
      <c r="B87" s="181" t="s">
        <v>708</v>
      </c>
      <c r="C87" s="182"/>
      <c r="D87" s="182"/>
      <c r="E87" s="183"/>
      <c r="F87" s="51"/>
      <c r="G87" s="51"/>
      <c r="H87" s="110"/>
    </row>
    <row r="88" spans="1:8" s="73" customFormat="1" ht="29.25" customHeight="1" x14ac:dyDescent="0.3">
      <c r="B88" s="206" t="s">
        <v>94</v>
      </c>
      <c r="C88" s="207"/>
      <c r="D88" s="207"/>
      <c r="E88" s="207"/>
      <c r="F88" s="116"/>
      <c r="G88" s="116"/>
      <c r="H88" s="117"/>
    </row>
    <row r="89" spans="1:8" s="76" customFormat="1" ht="48.75" customHeight="1" x14ac:dyDescent="0.3">
      <c r="B89" s="181" t="s">
        <v>709</v>
      </c>
      <c r="C89" s="182"/>
      <c r="D89" s="182"/>
      <c r="E89" s="183"/>
      <c r="F89" s="51"/>
      <c r="G89" s="51"/>
      <c r="H89" s="110"/>
    </row>
    <row r="90" spans="1:8" s="73" customFormat="1" ht="20.100000000000001" customHeight="1" x14ac:dyDescent="0.3">
      <c r="A90" s="77"/>
      <c r="B90" s="186" t="s">
        <v>105</v>
      </c>
      <c r="C90" s="187"/>
      <c r="D90" s="187"/>
      <c r="E90" s="187"/>
      <c r="F90" s="111"/>
      <c r="G90" s="111"/>
      <c r="H90" s="112"/>
    </row>
    <row r="91" spans="1:8" s="76" customFormat="1" ht="36" customHeight="1" x14ac:dyDescent="0.3">
      <c r="B91" s="181" t="s">
        <v>710</v>
      </c>
      <c r="C91" s="182"/>
      <c r="D91" s="182"/>
      <c r="E91" s="183"/>
      <c r="F91" s="51"/>
      <c r="G91" s="51"/>
      <c r="H91" s="110"/>
    </row>
    <row r="92" spans="1:8" s="73" customFormat="1" ht="15" customHeight="1" x14ac:dyDescent="0.3">
      <c r="B92" s="40"/>
      <c r="C92" s="40"/>
      <c r="D92" s="41"/>
      <c r="E92" s="41"/>
      <c r="F92" s="41"/>
      <c r="G92" s="41"/>
      <c r="H92" s="41"/>
    </row>
    <row r="93" spans="1:8" ht="15.75" customHeight="1" x14ac:dyDescent="0.3">
      <c r="B93" s="170" t="s">
        <v>104</v>
      </c>
      <c r="C93" s="171"/>
      <c r="D93" s="171"/>
      <c r="E93" s="171"/>
      <c r="F93" s="42"/>
      <c r="G93" s="43"/>
      <c r="H93" s="70"/>
    </row>
    <row r="94" spans="1:8" ht="18.75" x14ac:dyDescent="0.3">
      <c r="B94" s="44"/>
      <c r="C94" s="158"/>
      <c r="D94" s="158"/>
      <c r="E94" s="158"/>
      <c r="F94" s="158"/>
      <c r="G94" s="71"/>
      <c r="H94" s="70"/>
    </row>
    <row r="95" spans="1:8" ht="18.75" x14ac:dyDescent="0.3">
      <c r="B95" s="44"/>
      <c r="C95" s="158"/>
      <c r="D95" s="158"/>
      <c r="E95" s="158"/>
      <c r="F95" s="158"/>
      <c r="G95" s="71"/>
      <c r="H95" s="70"/>
    </row>
    <row r="96" spans="1:8" ht="18.75" x14ac:dyDescent="0.3">
      <c r="B96" s="44"/>
      <c r="C96" s="158"/>
      <c r="D96" s="158"/>
      <c r="E96" s="158"/>
      <c r="F96" s="158"/>
      <c r="G96" s="71"/>
      <c r="H96" s="70"/>
    </row>
    <row r="97" spans="2:8" ht="18.75" x14ac:dyDescent="0.3">
      <c r="B97" s="46"/>
      <c r="C97" s="47"/>
      <c r="D97" s="47"/>
      <c r="E97" s="47"/>
      <c r="F97" s="48"/>
      <c r="G97" s="45"/>
      <c r="H97" s="70"/>
    </row>
    <row r="98" spans="2:8" ht="15.75" customHeight="1" x14ac:dyDescent="0.3">
      <c r="B98" s="98" t="s">
        <v>103</v>
      </c>
      <c r="C98" s="69"/>
      <c r="D98" s="69"/>
      <c r="E98" s="69"/>
      <c r="F98" s="42"/>
      <c r="G98" s="45"/>
      <c r="H98" s="70"/>
    </row>
    <row r="99" spans="2:8" ht="18.75" x14ac:dyDescent="0.3">
      <c r="B99" s="50"/>
      <c r="C99" s="158"/>
      <c r="D99" s="158"/>
      <c r="E99" s="158"/>
      <c r="F99" s="158"/>
      <c r="G99" s="71"/>
      <c r="H99" s="70"/>
    </row>
    <row r="100" spans="2:8" ht="18.75" x14ac:dyDescent="0.3">
      <c r="B100" s="50"/>
      <c r="C100" s="158"/>
      <c r="D100" s="158"/>
      <c r="E100" s="158"/>
      <c r="F100" s="158"/>
      <c r="G100" s="71"/>
      <c r="H100" s="70"/>
    </row>
    <row r="101" spans="2:8" ht="18.75" x14ac:dyDescent="0.3">
      <c r="B101" s="44"/>
      <c r="C101" s="158"/>
      <c r="D101" s="158"/>
      <c r="E101" s="158"/>
      <c r="F101" s="158"/>
      <c r="G101" s="71"/>
      <c r="H101" s="70"/>
    </row>
    <row r="102" spans="2:8" ht="18.75" x14ac:dyDescent="0.3">
      <c r="B102" s="46"/>
      <c r="C102" s="47"/>
      <c r="D102" s="47"/>
      <c r="E102" s="47"/>
      <c r="F102" s="48"/>
      <c r="G102" s="45"/>
      <c r="H102" s="70"/>
    </row>
    <row r="103" spans="2:8" ht="18.75" x14ac:dyDescent="0.3">
      <c r="B103" s="68" t="s">
        <v>102</v>
      </c>
      <c r="C103" s="69"/>
      <c r="D103" s="69"/>
      <c r="E103" s="69"/>
      <c r="F103" s="42"/>
      <c r="G103" s="45"/>
      <c r="H103" s="70"/>
    </row>
    <row r="104" spans="2:8" ht="18.75" x14ac:dyDescent="0.3">
      <c r="B104" s="44"/>
      <c r="C104" s="158"/>
      <c r="D104" s="158"/>
      <c r="E104" s="158"/>
      <c r="F104" s="158"/>
      <c r="G104" s="71"/>
      <c r="H104" s="70"/>
    </row>
    <row r="105" spans="2:8" ht="18.75" x14ac:dyDescent="0.3">
      <c r="B105" s="44"/>
      <c r="C105" s="158"/>
      <c r="D105" s="158"/>
      <c r="E105" s="158"/>
      <c r="F105" s="158"/>
      <c r="G105" s="71"/>
      <c r="H105" s="70"/>
    </row>
    <row r="106" spans="2:8" ht="18.75" x14ac:dyDescent="0.3">
      <c r="B106" s="44"/>
      <c r="C106" s="158"/>
      <c r="D106" s="158"/>
      <c r="E106" s="158"/>
      <c r="F106" s="158"/>
      <c r="G106" s="71"/>
      <c r="H106" s="70"/>
    </row>
    <row r="107" spans="2:8" ht="18.75" x14ac:dyDescent="0.3">
      <c r="B107" s="46"/>
      <c r="C107" s="158"/>
      <c r="D107" s="158"/>
      <c r="E107" s="158"/>
      <c r="F107" s="158"/>
      <c r="G107" s="49"/>
      <c r="H107" s="70"/>
    </row>
  </sheetData>
  <sheetProtection sheet="1" objects="1" scenarios="1"/>
  <mergeCells count="85">
    <mergeCell ref="B23:E23"/>
    <mergeCell ref="E3:E9"/>
    <mergeCell ref="B19:E19"/>
    <mergeCell ref="B20:E20"/>
    <mergeCell ref="B21:E21"/>
    <mergeCell ref="B22:E22"/>
    <mergeCell ref="B24:E24"/>
    <mergeCell ref="B25:E25"/>
    <mergeCell ref="B34:C34"/>
    <mergeCell ref="D34:H34"/>
    <mergeCell ref="B35:C35"/>
    <mergeCell ref="D35:H35"/>
    <mergeCell ref="B32:E32"/>
    <mergeCell ref="B33:E33"/>
    <mergeCell ref="B41:E41"/>
    <mergeCell ref="B44:E44"/>
    <mergeCell ref="B45:E45"/>
    <mergeCell ref="B38:E38"/>
    <mergeCell ref="B39:E39"/>
    <mergeCell ref="B46:E46"/>
    <mergeCell ref="B47:E47"/>
    <mergeCell ref="B48:E48"/>
    <mergeCell ref="B49:E49"/>
    <mergeCell ref="B50:E50"/>
    <mergeCell ref="B51:E51"/>
    <mergeCell ref="B57:E57"/>
    <mergeCell ref="B58:E58"/>
    <mergeCell ref="B60:E60"/>
    <mergeCell ref="B61:E61"/>
    <mergeCell ref="B55:E55"/>
    <mergeCell ref="B56:E56"/>
    <mergeCell ref="B52:E52"/>
    <mergeCell ref="B53:E53"/>
    <mergeCell ref="B54:E54"/>
    <mergeCell ref="C106:F106"/>
    <mergeCell ref="C107:F107"/>
    <mergeCell ref="B26:E26"/>
    <mergeCell ref="B27:E27"/>
    <mergeCell ref="B28:E28"/>
    <mergeCell ref="B29:E29"/>
    <mergeCell ref="B30:E30"/>
    <mergeCell ref="B31:E31"/>
    <mergeCell ref="C94:F94"/>
    <mergeCell ref="C95:F95"/>
    <mergeCell ref="C96:F96"/>
    <mergeCell ref="C99:F99"/>
    <mergeCell ref="C100:F100"/>
    <mergeCell ref="C101:F101"/>
    <mergeCell ref="B93:E93"/>
    <mergeCell ref="B90:E90"/>
    <mergeCell ref="B40:E40"/>
    <mergeCell ref="B42:E42"/>
    <mergeCell ref="B43:E43"/>
    <mergeCell ref="C104:F104"/>
    <mergeCell ref="C105:F105"/>
    <mergeCell ref="B91:E91"/>
    <mergeCell ref="B69:E69"/>
    <mergeCell ref="B74:E74"/>
    <mergeCell ref="B75:E75"/>
    <mergeCell ref="B88:E88"/>
    <mergeCell ref="B89:E89"/>
    <mergeCell ref="B71:E71"/>
    <mergeCell ref="B72:E72"/>
    <mergeCell ref="B73:E73"/>
    <mergeCell ref="B76:E76"/>
    <mergeCell ref="B63:E63"/>
    <mergeCell ref="B59:E59"/>
    <mergeCell ref="B66:E66"/>
    <mergeCell ref="B67:E67"/>
    <mergeCell ref="B68:E68"/>
    <mergeCell ref="B70:E70"/>
    <mergeCell ref="B64:E64"/>
    <mergeCell ref="B65:E65"/>
    <mergeCell ref="B62:E62"/>
    <mergeCell ref="B87:E87"/>
    <mergeCell ref="B77:E77"/>
    <mergeCell ref="B78:E78"/>
    <mergeCell ref="B79:E79"/>
    <mergeCell ref="B80:E80"/>
    <mergeCell ref="B81:E81"/>
    <mergeCell ref="B82:E82"/>
    <mergeCell ref="B83:E83"/>
    <mergeCell ref="B84:E84"/>
    <mergeCell ref="B85:E85"/>
    <mergeCell ref="B86:E86"/>
  </mergeCells>
  <conditionalFormatting sqref="F20:F25">
    <cfRule type="notContainsBlanks" dxfId="133" priority="13">
      <formula>LEN(TRIM(F20))&gt;0</formula>
    </cfRule>
  </conditionalFormatting>
  <conditionalFormatting sqref="G20:G25">
    <cfRule type="notContainsBlanks" dxfId="132" priority="14">
      <formula>LEN(TRIM(G20))&gt;0</formula>
    </cfRule>
  </conditionalFormatting>
  <conditionalFormatting sqref="C8">
    <cfRule type="containsBlanks" dxfId="131" priority="10">
      <formula>LEN(TRIM(C8))=0</formula>
    </cfRule>
  </conditionalFormatting>
  <conditionalFormatting sqref="C6">
    <cfRule type="containsBlanks" dxfId="130" priority="11">
      <formula>LEN(TRIM(C6))=0</formula>
    </cfRule>
  </conditionalFormatting>
  <conditionalFormatting sqref="G4">
    <cfRule type="containsBlanks" dxfId="129" priority="9">
      <formula>LEN(TRIM(G4))=0</formula>
    </cfRule>
  </conditionalFormatting>
  <conditionalFormatting sqref="G6">
    <cfRule type="containsBlanks" dxfId="128" priority="8">
      <formula>LEN(TRIM(G6))=0</formula>
    </cfRule>
  </conditionalFormatting>
  <conditionalFormatting sqref="G8">
    <cfRule type="containsBlanks" dxfId="127" priority="7">
      <formula>LEN(TRIM(G8))=0</formula>
    </cfRule>
  </conditionalFormatting>
  <conditionalFormatting sqref="F26:F31">
    <cfRule type="notContainsBlanks" dxfId="126" priority="5">
      <formula>LEN(TRIM(F26))&gt;0</formula>
    </cfRule>
  </conditionalFormatting>
  <conditionalFormatting sqref="G26:G31">
    <cfRule type="notContainsBlanks" dxfId="125" priority="6">
      <formula>LEN(TRIM(G26))&gt;0</formula>
    </cfRule>
  </conditionalFormatting>
  <conditionalFormatting sqref="F32:F33">
    <cfRule type="notContainsBlanks" dxfId="124" priority="3">
      <formula>LEN(TRIM(F32))&gt;0</formula>
    </cfRule>
  </conditionalFormatting>
  <conditionalFormatting sqref="G32:G33">
    <cfRule type="notContainsBlanks" dxfId="123" priority="4">
      <formula>LEN(TRIM(G32))&gt;0</formula>
    </cfRule>
  </conditionalFormatting>
  <conditionalFormatting sqref="C4">
    <cfRule type="containsBlanks" dxfId="122" priority="1">
      <formula>LEN(TRIM(C4))=0</formula>
    </cfRule>
  </conditionalFormatting>
  <hyperlinks>
    <hyperlink ref="J3" location="Sommaire!B3" display="Retour au sommaire"/>
  </hyperlinks>
  <printOptions horizontalCentered="1"/>
  <pageMargins left="0.70866141732283472" right="0.70866141732283472" top="0.74803149606299213" bottom="0.74803149606299213" header="0.31496062992125984" footer="0.31496062992125984"/>
  <pageSetup paperSize="9" scale="62" fitToHeight="0" orientation="portrait" r:id="rId1"/>
  <headerFooter>
    <oddFooter>&amp;C- &amp;P / &amp;N -</oddFooter>
  </headerFooter>
  <rowBreaks count="1" manualBreakCount="1">
    <brk id="75" min="1"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J125"/>
  <sheetViews>
    <sheetView showGridLines="0" showRowColHeaders="0" zoomScaleNormal="100" workbookViewId="0">
      <selection activeCell="J10" sqref="J10"/>
    </sheetView>
  </sheetViews>
  <sheetFormatPr baseColWidth="10" defaultRowHeight="15" x14ac:dyDescent="0.25"/>
  <cols>
    <col min="1" max="1" width="11.42578125" style="7"/>
    <col min="2" max="2" width="11.85546875" style="7" customWidth="1"/>
    <col min="3" max="3" width="13.5703125" style="7" customWidth="1"/>
    <col min="4" max="4" width="11.42578125" style="7"/>
    <col min="5" max="5" width="55.85546875" style="7" customWidth="1"/>
    <col min="6" max="6" width="12.28515625" style="35" customWidth="1"/>
    <col min="7" max="7" width="11.42578125" style="35" customWidth="1"/>
    <col min="8" max="8" width="23" style="35" customWidth="1"/>
    <col min="9" max="16384" width="11.42578125" style="7"/>
  </cols>
  <sheetData>
    <row r="3" spans="2:10" x14ac:dyDescent="0.25">
      <c r="B3" s="1"/>
      <c r="C3" s="2"/>
      <c r="D3" s="3"/>
      <c r="E3" s="167" t="s">
        <v>201</v>
      </c>
      <c r="F3" s="4"/>
      <c r="G3" s="5"/>
      <c r="H3" s="6"/>
      <c r="J3" s="145" t="s">
        <v>745</v>
      </c>
    </row>
    <row r="4" spans="2:10" ht="15.75" x14ac:dyDescent="0.25">
      <c r="B4" s="8" t="s">
        <v>2</v>
      </c>
      <c r="C4" s="61" t="str">
        <f>IF(ISBLANK(client),"",client)</f>
        <v/>
      </c>
      <c r="D4" s="10"/>
      <c r="E4" s="168"/>
      <c r="F4" s="11" t="s">
        <v>11</v>
      </c>
      <c r="G4" s="61" t="str">
        <f>IF(ISBLANK(cabinet),"",cabinet)</f>
        <v/>
      </c>
      <c r="H4" s="10"/>
    </row>
    <row r="5" spans="2:10" x14ac:dyDescent="0.25">
      <c r="B5" s="8"/>
      <c r="C5" s="9"/>
      <c r="D5" s="10"/>
      <c r="E5" s="168"/>
      <c r="F5" s="11"/>
      <c r="G5" s="9"/>
      <c r="H5" s="10"/>
    </row>
    <row r="6" spans="2:10" ht="15.75" x14ac:dyDescent="0.25">
      <c r="B6" s="8" t="s">
        <v>10</v>
      </c>
      <c r="C6" s="61" t="str">
        <f>IF(ISBLANK(exercice),"",exercice)</f>
        <v/>
      </c>
      <c r="D6" s="10"/>
      <c r="E6" s="168"/>
      <c r="F6" s="11" t="s">
        <v>4</v>
      </c>
      <c r="G6" s="61"/>
      <c r="H6" s="10"/>
    </row>
    <row r="7" spans="2:10" x14ac:dyDescent="0.25">
      <c r="B7" s="8"/>
      <c r="C7" s="12"/>
      <c r="D7" s="13"/>
      <c r="E7" s="168"/>
      <c r="F7" s="14"/>
      <c r="G7" s="15"/>
      <c r="H7" s="16"/>
    </row>
    <row r="8" spans="2:10" ht="15.75" x14ac:dyDescent="0.25">
      <c r="B8" s="8" t="s">
        <v>3</v>
      </c>
      <c r="C8" s="61"/>
      <c r="D8" s="10"/>
      <c r="E8" s="168"/>
      <c r="F8" s="11" t="s">
        <v>5</v>
      </c>
      <c r="G8" s="61"/>
      <c r="H8" s="10"/>
    </row>
    <row r="9" spans="2:10" x14ac:dyDescent="0.25">
      <c r="B9" s="17"/>
      <c r="C9" s="18"/>
      <c r="D9" s="19"/>
      <c r="E9" s="169"/>
      <c r="F9" s="20"/>
      <c r="G9" s="21"/>
      <c r="H9" s="22"/>
    </row>
    <row r="11" spans="2:10" x14ac:dyDescent="0.25">
      <c r="B11" s="23" t="s">
        <v>16</v>
      </c>
      <c r="C11" s="24"/>
      <c r="D11" s="24"/>
      <c r="E11" s="24"/>
      <c r="F11" s="25"/>
      <c r="G11" s="25"/>
      <c r="H11" s="26"/>
    </row>
    <row r="12" spans="2:10" x14ac:dyDescent="0.25">
      <c r="B12" s="27" t="s">
        <v>202</v>
      </c>
      <c r="C12" s="12"/>
      <c r="D12" s="67"/>
      <c r="F12" s="15"/>
      <c r="G12" s="15"/>
      <c r="H12" s="28"/>
    </row>
    <row r="13" spans="2:10" x14ac:dyDescent="0.25">
      <c r="B13" s="27" t="s">
        <v>203</v>
      </c>
      <c r="C13" s="12"/>
      <c r="D13" s="67"/>
      <c r="F13" s="15"/>
      <c r="G13" s="15"/>
      <c r="H13" s="28"/>
    </row>
    <row r="14" spans="2:10" x14ac:dyDescent="0.25">
      <c r="B14" s="27" t="s">
        <v>61</v>
      </c>
      <c r="C14" s="12"/>
      <c r="D14" s="12"/>
      <c r="E14" s="12"/>
      <c r="F14" s="15"/>
      <c r="G14" s="15"/>
      <c r="H14" s="28"/>
    </row>
    <row r="15" spans="2:10" x14ac:dyDescent="0.25">
      <c r="B15" s="29"/>
      <c r="C15" s="12"/>
      <c r="D15" s="12"/>
      <c r="E15" s="12"/>
      <c r="F15" s="15"/>
      <c r="G15" s="15"/>
      <c r="H15" s="28"/>
    </row>
    <row r="16" spans="2:10" x14ac:dyDescent="0.25">
      <c r="B16" s="30" t="s">
        <v>17</v>
      </c>
      <c r="C16" s="12"/>
      <c r="D16" s="12"/>
      <c r="E16" s="12"/>
      <c r="F16" s="15"/>
      <c r="G16" s="15"/>
      <c r="H16" s="28"/>
    </row>
    <row r="17" spans="2:8" x14ac:dyDescent="0.25">
      <c r="B17" s="31"/>
      <c r="C17" s="32"/>
      <c r="D17" s="32"/>
      <c r="E17" s="32"/>
      <c r="F17" s="33"/>
      <c r="G17" s="33"/>
      <c r="H17" s="34"/>
    </row>
    <row r="18" spans="2:8" x14ac:dyDescent="0.25">
      <c r="B18" s="12"/>
      <c r="C18" s="12"/>
      <c r="D18" s="12"/>
      <c r="E18" s="12"/>
      <c r="F18" s="12"/>
      <c r="G18" s="12"/>
      <c r="H18" s="12"/>
    </row>
    <row r="19" spans="2:8" s="81" customFormat="1" ht="15.75" x14ac:dyDescent="0.25">
      <c r="F19" s="79" t="s">
        <v>0</v>
      </c>
      <c r="G19" s="79" t="s">
        <v>1</v>
      </c>
      <c r="H19" s="79" t="s">
        <v>8</v>
      </c>
    </row>
    <row r="20" spans="2:8" s="73" customFormat="1" ht="18.75" customHeight="1" x14ac:dyDescent="0.3">
      <c r="B20" s="170" t="s">
        <v>18</v>
      </c>
      <c r="C20" s="171"/>
      <c r="D20" s="171"/>
      <c r="E20" s="171"/>
      <c r="F20" s="72"/>
      <c r="G20" s="72"/>
      <c r="H20" s="72"/>
    </row>
    <row r="21" spans="2:8" s="73" customFormat="1" ht="35.1" customHeight="1" x14ac:dyDescent="0.3">
      <c r="B21" s="256" t="s">
        <v>66</v>
      </c>
      <c r="C21" s="257"/>
      <c r="D21" s="257"/>
      <c r="E21" s="258"/>
      <c r="F21" s="51"/>
      <c r="G21" s="51"/>
      <c r="H21" s="127"/>
    </row>
    <row r="22" spans="2:8" s="73" customFormat="1" ht="35.1" customHeight="1" x14ac:dyDescent="0.3">
      <c r="B22" s="203" t="s">
        <v>9</v>
      </c>
      <c r="C22" s="204"/>
      <c r="D22" s="204"/>
      <c r="E22" s="205"/>
      <c r="F22" s="51"/>
      <c r="G22" s="51"/>
      <c r="H22" s="127"/>
    </row>
    <row r="23" spans="2:8" s="73" customFormat="1" ht="35.1" customHeight="1" x14ac:dyDescent="0.3">
      <c r="B23" s="203" t="s">
        <v>204</v>
      </c>
      <c r="C23" s="204"/>
      <c r="D23" s="204"/>
      <c r="E23" s="205"/>
      <c r="F23" s="51"/>
      <c r="G23" s="51"/>
      <c r="H23" s="127"/>
    </row>
    <row r="24" spans="2:8" s="73" customFormat="1" ht="35.1" customHeight="1" x14ac:dyDescent="0.3">
      <c r="B24" s="203" t="s">
        <v>205</v>
      </c>
      <c r="C24" s="204"/>
      <c r="D24" s="204"/>
      <c r="E24" s="205"/>
      <c r="F24" s="51"/>
      <c r="G24" s="51"/>
      <c r="H24" s="127"/>
    </row>
    <row r="25" spans="2:8" s="73" customFormat="1" ht="35.1" customHeight="1" x14ac:dyDescent="0.3">
      <c r="B25" s="203" t="s">
        <v>206</v>
      </c>
      <c r="C25" s="204"/>
      <c r="D25" s="204"/>
      <c r="E25" s="205"/>
      <c r="F25" s="51"/>
      <c r="G25" s="51"/>
      <c r="H25" s="127"/>
    </row>
    <row r="26" spans="2:8" s="73" customFormat="1" ht="35.1" customHeight="1" x14ac:dyDescent="0.3">
      <c r="B26" s="203" t="s">
        <v>207</v>
      </c>
      <c r="C26" s="204"/>
      <c r="D26" s="204"/>
      <c r="E26" s="205"/>
      <c r="F26" s="51"/>
      <c r="G26" s="51"/>
      <c r="H26" s="127"/>
    </row>
    <row r="27" spans="2:8" s="73" customFormat="1" ht="35.1" customHeight="1" x14ac:dyDescent="0.3">
      <c r="B27" s="203" t="s">
        <v>208</v>
      </c>
      <c r="C27" s="204"/>
      <c r="D27" s="204"/>
      <c r="E27" s="205"/>
      <c r="F27" s="51"/>
      <c r="G27" s="51"/>
      <c r="H27" s="127"/>
    </row>
    <row r="28" spans="2:8" s="73" customFormat="1" ht="35.1" customHeight="1" x14ac:dyDescent="0.3">
      <c r="B28" s="203" t="s">
        <v>209</v>
      </c>
      <c r="C28" s="204"/>
      <c r="D28" s="204"/>
      <c r="E28" s="205"/>
      <c r="F28" s="51"/>
      <c r="G28" s="51"/>
      <c r="H28" s="127"/>
    </row>
    <row r="29" spans="2:8" s="73" customFormat="1" ht="35.1" customHeight="1" x14ac:dyDescent="0.3">
      <c r="B29" s="203" t="s">
        <v>210</v>
      </c>
      <c r="C29" s="204"/>
      <c r="D29" s="204"/>
      <c r="E29" s="205"/>
      <c r="F29" s="51"/>
      <c r="G29" s="51"/>
      <c r="H29" s="127"/>
    </row>
    <row r="30" spans="2:8" s="73" customFormat="1" ht="35.1" customHeight="1" x14ac:dyDescent="0.3">
      <c r="B30" s="203" t="s">
        <v>211</v>
      </c>
      <c r="C30" s="204"/>
      <c r="D30" s="204"/>
      <c r="E30" s="205"/>
      <c r="F30" s="51"/>
      <c r="G30" s="51"/>
      <c r="H30" s="127"/>
    </row>
    <row r="31" spans="2:8" s="73" customFormat="1" ht="45" customHeight="1" x14ac:dyDescent="0.3">
      <c r="B31" s="195" t="s">
        <v>6</v>
      </c>
      <c r="C31" s="195"/>
      <c r="D31" s="196"/>
      <c r="E31" s="196"/>
      <c r="F31" s="192"/>
      <c r="G31" s="192"/>
      <c r="H31" s="192"/>
    </row>
    <row r="32" spans="2:8" s="73" customFormat="1" ht="45" customHeight="1" x14ac:dyDescent="0.3">
      <c r="B32" s="191" t="s">
        <v>7</v>
      </c>
      <c r="C32" s="191"/>
      <c r="D32" s="192"/>
      <c r="E32" s="192"/>
      <c r="F32" s="192"/>
      <c r="G32" s="192"/>
      <c r="H32" s="192"/>
    </row>
    <row r="33" spans="2:8" s="73" customFormat="1" ht="24.75" customHeight="1" x14ac:dyDescent="0.3">
      <c r="B33" s="101"/>
      <c r="C33" s="101"/>
      <c r="D33" s="105"/>
      <c r="E33" s="105"/>
      <c r="F33" s="104"/>
      <c r="G33" s="104"/>
      <c r="H33" s="104"/>
    </row>
    <row r="34" spans="2:8" s="81" customFormat="1" ht="58.5" customHeight="1" x14ac:dyDescent="0.25">
      <c r="B34" s="78"/>
      <c r="C34" s="78"/>
      <c r="D34" s="78"/>
      <c r="E34" s="78"/>
      <c r="F34" s="79" t="s">
        <v>56</v>
      </c>
      <c r="G34" s="79" t="s">
        <v>57</v>
      </c>
      <c r="H34" s="80" t="s">
        <v>8</v>
      </c>
    </row>
    <row r="35" spans="2:8" s="73" customFormat="1" ht="18.75" x14ac:dyDescent="0.3">
      <c r="B35" s="170" t="s">
        <v>21</v>
      </c>
      <c r="C35" s="171"/>
      <c r="D35" s="171"/>
      <c r="E35" s="171"/>
    </row>
    <row r="36" spans="2:8" s="73" customFormat="1" ht="18.75" x14ac:dyDescent="0.3">
      <c r="B36" s="186" t="s">
        <v>202</v>
      </c>
      <c r="C36" s="187"/>
      <c r="D36" s="187"/>
      <c r="E36" s="187"/>
    </row>
    <row r="37" spans="2:8" s="73" customFormat="1" ht="45" customHeight="1" x14ac:dyDescent="0.3">
      <c r="B37" s="206" t="s">
        <v>212</v>
      </c>
      <c r="C37" s="207"/>
      <c r="D37" s="207"/>
      <c r="E37" s="207"/>
      <c r="F37" s="82"/>
      <c r="G37" s="82"/>
      <c r="H37" s="83"/>
    </row>
    <row r="38" spans="2:8" s="73" customFormat="1" ht="44.25" customHeight="1" x14ac:dyDescent="0.3">
      <c r="B38" s="244" t="s">
        <v>213</v>
      </c>
      <c r="C38" s="245"/>
      <c r="D38" s="245"/>
      <c r="E38" s="246"/>
      <c r="F38" s="51"/>
      <c r="G38" s="51"/>
      <c r="H38" s="110"/>
    </row>
    <row r="39" spans="2:8" s="76" customFormat="1" ht="35.1" customHeight="1" x14ac:dyDescent="0.3">
      <c r="B39" s="253" t="s">
        <v>258</v>
      </c>
      <c r="C39" s="254"/>
      <c r="D39" s="254"/>
      <c r="E39" s="255"/>
      <c r="F39" s="51"/>
      <c r="G39" s="51"/>
      <c r="H39" s="110"/>
    </row>
    <row r="40" spans="2:8" s="76" customFormat="1" ht="45.75" customHeight="1" x14ac:dyDescent="0.3">
      <c r="B40" s="253" t="s">
        <v>263</v>
      </c>
      <c r="C40" s="254"/>
      <c r="D40" s="254"/>
      <c r="E40" s="255"/>
      <c r="F40" s="51"/>
      <c r="G40" s="51"/>
      <c r="H40" s="110"/>
    </row>
    <row r="41" spans="2:8" s="76" customFormat="1" ht="61.5" customHeight="1" x14ac:dyDescent="0.3">
      <c r="B41" s="253" t="s">
        <v>264</v>
      </c>
      <c r="C41" s="254"/>
      <c r="D41" s="254"/>
      <c r="E41" s="255"/>
      <c r="F41" s="51"/>
      <c r="G41" s="51"/>
      <c r="H41" s="110"/>
    </row>
    <row r="42" spans="2:8" s="76" customFormat="1" ht="59.25" customHeight="1" x14ac:dyDescent="0.3">
      <c r="B42" s="253" t="s">
        <v>265</v>
      </c>
      <c r="C42" s="254"/>
      <c r="D42" s="254"/>
      <c r="E42" s="255"/>
      <c r="F42" s="51"/>
      <c r="G42" s="51"/>
      <c r="H42" s="110"/>
    </row>
    <row r="43" spans="2:8" s="76" customFormat="1" ht="35.1" customHeight="1" x14ac:dyDescent="0.3">
      <c r="B43" s="259" t="s">
        <v>266</v>
      </c>
      <c r="C43" s="260"/>
      <c r="D43" s="260"/>
      <c r="E43" s="261"/>
      <c r="F43" s="51"/>
      <c r="G43" s="51"/>
      <c r="H43" s="110"/>
    </row>
    <row r="44" spans="2:8" s="81" customFormat="1" ht="58.5" customHeight="1" x14ac:dyDescent="0.25">
      <c r="B44" s="78"/>
      <c r="C44" s="78"/>
      <c r="D44" s="78"/>
      <c r="E44" s="78"/>
      <c r="F44" s="118" t="s">
        <v>56</v>
      </c>
      <c r="G44" s="118" t="s">
        <v>57</v>
      </c>
      <c r="H44" s="119" t="s">
        <v>8</v>
      </c>
    </row>
    <row r="45" spans="2:8" s="73" customFormat="1" ht="45" customHeight="1" x14ac:dyDescent="0.3">
      <c r="B45" s="206" t="s">
        <v>83</v>
      </c>
      <c r="C45" s="207"/>
      <c r="D45" s="207"/>
      <c r="E45" s="207"/>
      <c r="F45" s="111"/>
      <c r="G45" s="111"/>
      <c r="H45" s="112"/>
    </row>
    <row r="46" spans="2:8" s="76" customFormat="1" ht="104.25" customHeight="1" x14ac:dyDescent="0.3">
      <c r="B46" s="181" t="s">
        <v>214</v>
      </c>
      <c r="C46" s="182"/>
      <c r="D46" s="182"/>
      <c r="E46" s="183"/>
      <c r="F46" s="51"/>
      <c r="G46" s="51"/>
      <c r="H46" s="110"/>
    </row>
    <row r="47" spans="2:8" s="73" customFormat="1" ht="45" customHeight="1" x14ac:dyDescent="0.3">
      <c r="B47" s="206" t="s">
        <v>215</v>
      </c>
      <c r="C47" s="207"/>
      <c r="D47" s="207"/>
      <c r="E47" s="207"/>
      <c r="F47" s="51"/>
      <c r="G47" s="51"/>
      <c r="H47" s="110"/>
    </row>
    <row r="48" spans="2:8" s="73" customFormat="1" ht="45" customHeight="1" x14ac:dyDescent="0.3">
      <c r="B48" s="206" t="s">
        <v>216</v>
      </c>
      <c r="C48" s="207"/>
      <c r="D48" s="207"/>
      <c r="E48" s="207"/>
      <c r="F48" s="51"/>
      <c r="G48" s="51"/>
      <c r="H48" s="110"/>
    </row>
    <row r="49" spans="2:8" s="73" customFormat="1" ht="45" customHeight="1" x14ac:dyDescent="0.3">
      <c r="B49" s="206" t="s">
        <v>217</v>
      </c>
      <c r="C49" s="207"/>
      <c r="D49" s="207"/>
      <c r="E49" s="207"/>
      <c r="F49" s="51"/>
      <c r="G49" s="51"/>
      <c r="H49" s="110"/>
    </row>
    <row r="50" spans="2:8" s="73" customFormat="1" ht="35.1" customHeight="1" x14ac:dyDescent="0.3">
      <c r="B50" s="203" t="s">
        <v>218</v>
      </c>
      <c r="C50" s="204"/>
      <c r="D50" s="204"/>
      <c r="E50" s="205"/>
      <c r="F50" s="51"/>
      <c r="G50" s="51"/>
      <c r="H50" s="127"/>
    </row>
    <row r="51" spans="2:8" s="73" customFormat="1" ht="35.1" customHeight="1" x14ac:dyDescent="0.3">
      <c r="B51" s="203" t="s">
        <v>219</v>
      </c>
      <c r="C51" s="204"/>
      <c r="D51" s="204"/>
      <c r="E51" s="205"/>
      <c r="F51" s="51"/>
      <c r="G51" s="51"/>
      <c r="H51" s="127"/>
    </row>
    <row r="52" spans="2:8" s="73" customFormat="1" ht="35.1" customHeight="1" x14ac:dyDescent="0.3">
      <c r="B52" s="203" t="s">
        <v>220</v>
      </c>
      <c r="C52" s="204"/>
      <c r="D52" s="204"/>
      <c r="E52" s="205"/>
      <c r="F52" s="51"/>
      <c r="G52" s="51"/>
      <c r="H52" s="127"/>
    </row>
    <row r="53" spans="2:8" s="73" customFormat="1" ht="45" customHeight="1" x14ac:dyDescent="0.3">
      <c r="B53" s="206" t="s">
        <v>221</v>
      </c>
      <c r="C53" s="207"/>
      <c r="D53" s="207"/>
      <c r="E53" s="207"/>
      <c r="F53" s="111"/>
      <c r="G53" s="111"/>
      <c r="H53" s="112"/>
    </row>
    <row r="54" spans="2:8" s="73" customFormat="1" ht="35.1" customHeight="1" x14ac:dyDescent="0.3">
      <c r="B54" s="203" t="s">
        <v>222</v>
      </c>
      <c r="C54" s="204"/>
      <c r="D54" s="204"/>
      <c r="E54" s="205"/>
      <c r="F54" s="51"/>
      <c r="G54" s="51"/>
      <c r="H54" s="127"/>
    </row>
    <row r="55" spans="2:8" s="73" customFormat="1" ht="35.1" customHeight="1" x14ac:dyDescent="0.3">
      <c r="B55" s="203" t="s">
        <v>223</v>
      </c>
      <c r="C55" s="204"/>
      <c r="D55" s="204"/>
      <c r="E55" s="205"/>
      <c r="F55" s="51"/>
      <c r="G55" s="51"/>
      <c r="H55" s="127"/>
    </row>
    <row r="56" spans="2:8" s="73" customFormat="1" ht="35.1" customHeight="1" x14ac:dyDescent="0.3">
      <c r="B56" s="203" t="s">
        <v>224</v>
      </c>
      <c r="C56" s="204"/>
      <c r="D56" s="204"/>
      <c r="E56" s="205"/>
      <c r="F56" s="51"/>
      <c r="G56" s="51"/>
      <c r="H56" s="127"/>
    </row>
    <row r="57" spans="2:8" s="73" customFormat="1" ht="45" customHeight="1" x14ac:dyDescent="0.3">
      <c r="B57" s="206" t="s">
        <v>225</v>
      </c>
      <c r="C57" s="207"/>
      <c r="D57" s="207"/>
      <c r="E57" s="207"/>
      <c r="F57" s="111"/>
      <c r="G57" s="111"/>
      <c r="H57" s="112"/>
    </row>
    <row r="58" spans="2:8" s="73" customFormat="1" ht="35.1" customHeight="1" x14ac:dyDescent="0.3">
      <c r="B58" s="203" t="s">
        <v>226</v>
      </c>
      <c r="C58" s="204"/>
      <c r="D58" s="204"/>
      <c r="E58" s="205"/>
      <c r="F58" s="51"/>
      <c r="G58" s="51"/>
      <c r="H58" s="127"/>
    </row>
    <row r="59" spans="2:8" s="73" customFormat="1" ht="45" customHeight="1" x14ac:dyDescent="0.3">
      <c r="B59" s="206" t="s">
        <v>227</v>
      </c>
      <c r="C59" s="207"/>
      <c r="D59" s="207"/>
      <c r="E59" s="207"/>
      <c r="F59" s="111"/>
      <c r="G59" s="111"/>
      <c r="H59" s="112"/>
    </row>
    <row r="60" spans="2:8" s="73" customFormat="1" ht="47.25" customHeight="1" x14ac:dyDescent="0.3">
      <c r="B60" s="244" t="s">
        <v>228</v>
      </c>
      <c r="C60" s="245"/>
      <c r="D60" s="245"/>
      <c r="E60" s="246"/>
      <c r="F60" s="51"/>
      <c r="G60" s="51"/>
      <c r="H60" s="127"/>
    </row>
    <row r="61" spans="2:8" s="73" customFormat="1" ht="24.95" customHeight="1" x14ac:dyDescent="0.3">
      <c r="B61" s="247" t="s">
        <v>260</v>
      </c>
      <c r="C61" s="248"/>
      <c r="D61" s="248"/>
      <c r="E61" s="249"/>
      <c r="F61" s="51"/>
      <c r="G61" s="51"/>
      <c r="H61" s="127"/>
    </row>
    <row r="62" spans="2:8" s="73" customFormat="1" ht="24.95" customHeight="1" x14ac:dyDescent="0.3">
      <c r="B62" s="247" t="s">
        <v>259</v>
      </c>
      <c r="C62" s="248"/>
      <c r="D62" s="248"/>
      <c r="E62" s="249"/>
      <c r="F62" s="51"/>
      <c r="G62" s="51"/>
      <c r="H62" s="127"/>
    </row>
    <row r="63" spans="2:8" s="73" customFormat="1" ht="24.95" customHeight="1" x14ac:dyDescent="0.3">
      <c r="B63" s="250" t="s">
        <v>267</v>
      </c>
      <c r="C63" s="251"/>
      <c r="D63" s="251"/>
      <c r="E63" s="252"/>
      <c r="F63" s="51"/>
      <c r="G63" s="51"/>
      <c r="H63" s="127"/>
    </row>
    <row r="64" spans="2:8" s="73" customFormat="1" ht="20.100000000000001" customHeight="1" x14ac:dyDescent="0.3">
      <c r="B64" s="128"/>
      <c r="C64" s="102"/>
      <c r="D64" s="102"/>
      <c r="E64" s="102"/>
      <c r="F64" s="125"/>
      <c r="G64" s="125"/>
      <c r="H64" s="126"/>
    </row>
    <row r="65" spans="2:8" s="73" customFormat="1" ht="18.75" x14ac:dyDescent="0.3">
      <c r="B65" s="186" t="s">
        <v>261</v>
      </c>
      <c r="C65" s="187"/>
      <c r="D65" s="187"/>
      <c r="E65" s="187"/>
      <c r="F65" s="124"/>
      <c r="G65" s="124"/>
      <c r="H65" s="124"/>
    </row>
    <row r="66" spans="2:8" s="73" customFormat="1" ht="45" customHeight="1" x14ac:dyDescent="0.3">
      <c r="B66" s="206" t="s">
        <v>229</v>
      </c>
      <c r="C66" s="207"/>
      <c r="D66" s="207"/>
      <c r="E66" s="207"/>
      <c r="F66" s="111"/>
      <c r="G66" s="111"/>
      <c r="H66" s="112"/>
    </row>
    <row r="67" spans="2:8" s="73" customFormat="1" ht="35.1" customHeight="1" x14ac:dyDescent="0.3">
      <c r="B67" s="203" t="s">
        <v>230</v>
      </c>
      <c r="C67" s="204"/>
      <c r="D67" s="204"/>
      <c r="E67" s="205"/>
      <c r="F67" s="51"/>
      <c r="G67" s="51"/>
      <c r="H67" s="127"/>
    </row>
    <row r="68" spans="2:8" s="73" customFormat="1" ht="45" customHeight="1" x14ac:dyDescent="0.3">
      <c r="B68" s="206" t="s">
        <v>231</v>
      </c>
      <c r="C68" s="207"/>
      <c r="D68" s="207"/>
      <c r="E68" s="207"/>
      <c r="F68" s="111"/>
      <c r="G68" s="111"/>
      <c r="H68" s="112"/>
    </row>
    <row r="69" spans="2:8" s="73" customFormat="1" ht="35.1" customHeight="1" x14ac:dyDescent="0.3">
      <c r="B69" s="203" t="s">
        <v>232</v>
      </c>
      <c r="C69" s="204"/>
      <c r="D69" s="204"/>
      <c r="E69" s="205"/>
      <c r="F69" s="51"/>
      <c r="G69" s="51"/>
      <c r="H69" s="127"/>
    </row>
    <row r="70" spans="2:8" s="81" customFormat="1" ht="58.5" customHeight="1" x14ac:dyDescent="0.25">
      <c r="B70" s="78"/>
      <c r="C70" s="78"/>
      <c r="D70" s="78"/>
      <c r="E70" s="78"/>
      <c r="F70" s="118" t="s">
        <v>56</v>
      </c>
      <c r="G70" s="118" t="s">
        <v>57</v>
      </c>
      <c r="H70" s="119" t="s">
        <v>8</v>
      </c>
    </row>
    <row r="71" spans="2:8" s="73" customFormat="1" ht="45" customHeight="1" x14ac:dyDescent="0.3">
      <c r="B71" s="206" t="s">
        <v>233</v>
      </c>
      <c r="C71" s="207"/>
      <c r="D71" s="207"/>
      <c r="E71" s="207"/>
      <c r="F71" s="111"/>
      <c r="G71" s="111"/>
      <c r="H71" s="112"/>
    </row>
    <row r="72" spans="2:8" s="73" customFormat="1" ht="35.1" customHeight="1" x14ac:dyDescent="0.3">
      <c r="B72" s="203" t="s">
        <v>234</v>
      </c>
      <c r="C72" s="204"/>
      <c r="D72" s="204"/>
      <c r="E72" s="205"/>
      <c r="F72" s="51"/>
      <c r="G72" s="51"/>
      <c r="H72" s="127"/>
    </row>
    <row r="73" spans="2:8" s="73" customFormat="1" ht="35.1" customHeight="1" x14ac:dyDescent="0.3">
      <c r="B73" s="203" t="s">
        <v>235</v>
      </c>
      <c r="C73" s="204"/>
      <c r="D73" s="204"/>
      <c r="E73" s="205"/>
      <c r="F73" s="51"/>
      <c r="G73" s="51"/>
      <c r="H73" s="127"/>
    </row>
    <row r="74" spans="2:8" s="73" customFormat="1" ht="35.1" customHeight="1" x14ac:dyDescent="0.3">
      <c r="B74" s="203" t="s">
        <v>236</v>
      </c>
      <c r="C74" s="204"/>
      <c r="D74" s="204"/>
      <c r="E74" s="205"/>
      <c r="F74" s="51"/>
      <c r="G74" s="51"/>
      <c r="H74" s="127"/>
    </row>
    <row r="75" spans="2:8" s="73" customFormat="1" ht="45" customHeight="1" x14ac:dyDescent="0.3">
      <c r="B75" s="206" t="s">
        <v>237</v>
      </c>
      <c r="C75" s="207"/>
      <c r="D75" s="207"/>
      <c r="E75" s="207"/>
      <c r="F75" s="111"/>
      <c r="G75" s="111"/>
      <c r="H75" s="112"/>
    </row>
    <row r="76" spans="2:8" s="73" customFormat="1" ht="45" customHeight="1" x14ac:dyDescent="0.3">
      <c r="B76" s="206" t="s">
        <v>238</v>
      </c>
      <c r="C76" s="207"/>
      <c r="D76" s="207"/>
      <c r="E76" s="207"/>
      <c r="F76" s="111"/>
      <c r="G76" s="111"/>
      <c r="H76" s="112"/>
    </row>
    <row r="77" spans="2:8" s="73" customFormat="1" ht="35.1" customHeight="1" x14ac:dyDescent="0.3">
      <c r="B77" s="203" t="s">
        <v>239</v>
      </c>
      <c r="C77" s="204"/>
      <c r="D77" s="204"/>
      <c r="E77" s="205"/>
      <c r="F77" s="51"/>
      <c r="G77" s="51"/>
      <c r="H77" s="127"/>
    </row>
    <row r="78" spans="2:8" s="73" customFormat="1" ht="20.100000000000001" customHeight="1" x14ac:dyDescent="0.3">
      <c r="B78" s="129"/>
      <c r="C78" s="102"/>
      <c r="D78" s="102"/>
      <c r="E78" s="102"/>
      <c r="F78" s="125"/>
      <c r="G78" s="125"/>
      <c r="H78" s="126"/>
    </row>
    <row r="79" spans="2:8" s="73" customFormat="1" ht="18.75" x14ac:dyDescent="0.3">
      <c r="B79" s="186" t="s">
        <v>203</v>
      </c>
      <c r="C79" s="187"/>
      <c r="D79" s="187"/>
      <c r="E79" s="187"/>
      <c r="F79" s="124"/>
      <c r="G79" s="124"/>
      <c r="H79" s="124"/>
    </row>
    <row r="80" spans="2:8" s="73" customFormat="1" ht="45" customHeight="1" x14ac:dyDescent="0.3">
      <c r="B80" s="206" t="s">
        <v>240</v>
      </c>
      <c r="C80" s="207"/>
      <c r="D80" s="207"/>
      <c r="E80" s="207"/>
      <c r="F80" s="111"/>
      <c r="G80" s="111"/>
      <c r="H80" s="112"/>
    </row>
    <row r="81" spans="2:8" s="73" customFormat="1" ht="117.75" customHeight="1" x14ac:dyDescent="0.3">
      <c r="B81" s="203" t="s">
        <v>241</v>
      </c>
      <c r="C81" s="204"/>
      <c r="D81" s="204"/>
      <c r="E81" s="205"/>
      <c r="F81" s="51"/>
      <c r="G81" s="51"/>
      <c r="H81" s="127"/>
    </row>
    <row r="82" spans="2:8" s="73" customFormat="1" ht="45" customHeight="1" x14ac:dyDescent="0.3">
      <c r="B82" s="206" t="s">
        <v>242</v>
      </c>
      <c r="C82" s="207"/>
      <c r="D82" s="207"/>
      <c r="E82" s="207"/>
      <c r="F82" s="111"/>
      <c r="G82" s="111"/>
      <c r="H82" s="112"/>
    </row>
    <row r="83" spans="2:8" s="73" customFormat="1" ht="43.5" customHeight="1" x14ac:dyDescent="0.3">
      <c r="B83" s="203" t="s">
        <v>243</v>
      </c>
      <c r="C83" s="204"/>
      <c r="D83" s="204"/>
      <c r="E83" s="205"/>
      <c r="F83" s="51"/>
      <c r="G83" s="51"/>
      <c r="H83" s="127"/>
    </row>
    <row r="84" spans="2:8" s="73" customFormat="1" ht="35.1" customHeight="1" x14ac:dyDescent="0.3">
      <c r="B84" s="203" t="s">
        <v>244</v>
      </c>
      <c r="C84" s="204"/>
      <c r="D84" s="204"/>
      <c r="E84" s="205"/>
      <c r="F84" s="51"/>
      <c r="G84" s="51"/>
      <c r="H84" s="127"/>
    </row>
    <row r="85" spans="2:8" s="73" customFormat="1" ht="45" customHeight="1" x14ac:dyDescent="0.3">
      <c r="B85" s="206" t="s">
        <v>245</v>
      </c>
      <c r="C85" s="207"/>
      <c r="D85" s="207"/>
      <c r="E85" s="207"/>
      <c r="F85" s="111"/>
      <c r="G85" s="111"/>
      <c r="H85" s="112"/>
    </row>
    <row r="86" spans="2:8" s="73" customFormat="1" ht="35.1" customHeight="1" x14ac:dyDescent="0.3">
      <c r="B86" s="203" t="s">
        <v>246</v>
      </c>
      <c r="C86" s="204"/>
      <c r="D86" s="204"/>
      <c r="E86" s="205"/>
      <c r="F86" s="51"/>
      <c r="G86" s="51"/>
      <c r="H86" s="127"/>
    </row>
    <row r="87" spans="2:8" s="73" customFormat="1" ht="45" customHeight="1" x14ac:dyDescent="0.3">
      <c r="B87" s="206" t="s">
        <v>247</v>
      </c>
      <c r="C87" s="207"/>
      <c r="D87" s="207"/>
      <c r="E87" s="207"/>
      <c r="F87" s="111"/>
      <c r="G87" s="111"/>
      <c r="H87" s="112"/>
    </row>
    <row r="88" spans="2:8" s="73" customFormat="1" ht="35.1" customHeight="1" x14ac:dyDescent="0.3">
      <c r="B88" s="203" t="s">
        <v>248</v>
      </c>
      <c r="C88" s="204"/>
      <c r="D88" s="204"/>
      <c r="E88" s="205"/>
      <c r="F88" s="51"/>
      <c r="G88" s="51"/>
      <c r="H88" s="127"/>
    </row>
    <row r="89" spans="2:8" s="73" customFormat="1" ht="35.1" customHeight="1" x14ac:dyDescent="0.3">
      <c r="B89" s="203" t="s">
        <v>249</v>
      </c>
      <c r="C89" s="204"/>
      <c r="D89" s="204"/>
      <c r="E89" s="205"/>
      <c r="F89" s="51"/>
      <c r="G89" s="51"/>
      <c r="H89" s="127"/>
    </row>
    <row r="90" spans="2:8" s="73" customFormat="1" ht="45" customHeight="1" x14ac:dyDescent="0.3">
      <c r="B90" s="206" t="s">
        <v>94</v>
      </c>
      <c r="C90" s="207"/>
      <c r="D90" s="207"/>
      <c r="E90" s="207"/>
      <c r="F90" s="111"/>
      <c r="G90" s="111"/>
      <c r="H90" s="112"/>
    </row>
    <row r="91" spans="2:8" s="73" customFormat="1" ht="35.1" customHeight="1" x14ac:dyDescent="0.3">
      <c r="B91" s="203" t="s">
        <v>250</v>
      </c>
      <c r="C91" s="204"/>
      <c r="D91" s="204"/>
      <c r="E91" s="205"/>
      <c r="F91" s="51"/>
      <c r="G91" s="51"/>
      <c r="H91" s="127"/>
    </row>
    <row r="92" spans="2:8" s="73" customFormat="1" ht="35.1" customHeight="1" x14ac:dyDescent="0.3">
      <c r="B92" s="203" t="s">
        <v>251</v>
      </c>
      <c r="C92" s="204"/>
      <c r="D92" s="204"/>
      <c r="E92" s="205"/>
      <c r="F92" s="51"/>
      <c r="G92" s="51"/>
      <c r="H92" s="127"/>
    </row>
    <row r="93" spans="2:8" s="81" customFormat="1" ht="58.5" customHeight="1" x14ac:dyDescent="0.25">
      <c r="B93" s="78"/>
      <c r="C93" s="78"/>
      <c r="D93" s="78"/>
      <c r="E93" s="78"/>
      <c r="F93" s="118" t="s">
        <v>56</v>
      </c>
      <c r="G93" s="118" t="s">
        <v>57</v>
      </c>
      <c r="H93" s="119" t="s">
        <v>8</v>
      </c>
    </row>
    <row r="94" spans="2:8" s="73" customFormat="1" ht="45" customHeight="1" x14ac:dyDescent="0.3">
      <c r="B94" s="206" t="s">
        <v>252</v>
      </c>
      <c r="C94" s="207"/>
      <c r="D94" s="207"/>
      <c r="E94" s="207"/>
      <c r="F94" s="111"/>
      <c r="G94" s="111"/>
      <c r="H94" s="112"/>
    </row>
    <row r="95" spans="2:8" s="73" customFormat="1" ht="48.75" customHeight="1" x14ac:dyDescent="0.3">
      <c r="B95" s="244" t="s">
        <v>228</v>
      </c>
      <c r="C95" s="245"/>
      <c r="D95" s="245"/>
      <c r="E95" s="246"/>
      <c r="F95" s="113"/>
      <c r="G95" s="111"/>
      <c r="H95" s="132"/>
    </row>
    <row r="96" spans="2:8" s="73" customFormat="1" ht="24.95" customHeight="1" x14ac:dyDescent="0.3">
      <c r="B96" s="130" t="s">
        <v>260</v>
      </c>
      <c r="C96" s="102"/>
      <c r="D96" s="102"/>
      <c r="E96" s="103"/>
      <c r="F96" s="51"/>
      <c r="G96" s="51"/>
      <c r="H96" s="110"/>
    </row>
    <row r="97" spans="2:8" s="73" customFormat="1" ht="24.95" customHeight="1" x14ac:dyDescent="0.3">
      <c r="B97" s="130" t="s">
        <v>268</v>
      </c>
      <c r="C97" s="102"/>
      <c r="D97" s="102"/>
      <c r="E97" s="103"/>
      <c r="F97" s="51"/>
      <c r="G97" s="51"/>
      <c r="H97" s="110"/>
    </row>
    <row r="98" spans="2:8" s="73" customFormat="1" ht="24.95" customHeight="1" x14ac:dyDescent="0.3">
      <c r="B98" s="131" t="s">
        <v>269</v>
      </c>
      <c r="C98" s="99"/>
      <c r="D98" s="99"/>
      <c r="E98" s="100"/>
      <c r="F98" s="51"/>
      <c r="G98" s="51"/>
      <c r="H98" s="110"/>
    </row>
    <row r="99" spans="2:8" s="73" customFormat="1" ht="20.100000000000001" customHeight="1" x14ac:dyDescent="0.3">
      <c r="B99" s="129"/>
      <c r="C99" s="102"/>
      <c r="D99" s="102"/>
      <c r="E99" s="102"/>
      <c r="F99" s="125"/>
      <c r="G99" s="125"/>
      <c r="H99" s="126"/>
    </row>
    <row r="100" spans="2:8" s="73" customFormat="1" ht="18.75" x14ac:dyDescent="0.3">
      <c r="B100" s="186" t="s">
        <v>262</v>
      </c>
      <c r="C100" s="187"/>
      <c r="D100" s="187"/>
      <c r="E100" s="187"/>
      <c r="F100" s="124"/>
      <c r="G100" s="124"/>
      <c r="H100" s="124"/>
    </row>
    <row r="101" spans="2:8" s="73" customFormat="1" ht="45" customHeight="1" x14ac:dyDescent="0.3">
      <c r="B101" s="206" t="s">
        <v>240</v>
      </c>
      <c r="C101" s="207"/>
      <c r="D101" s="207"/>
      <c r="E101" s="207"/>
      <c r="F101" s="111"/>
      <c r="G101" s="111"/>
      <c r="H101" s="112"/>
    </row>
    <row r="102" spans="2:8" s="73" customFormat="1" ht="35.1" customHeight="1" x14ac:dyDescent="0.3">
      <c r="B102" s="203" t="s">
        <v>253</v>
      </c>
      <c r="C102" s="204"/>
      <c r="D102" s="204"/>
      <c r="E102" s="205"/>
      <c r="F102" s="51"/>
      <c r="G102" s="51"/>
      <c r="H102" s="127"/>
    </row>
    <row r="103" spans="2:8" s="73" customFormat="1" ht="35.1" customHeight="1" x14ac:dyDescent="0.3">
      <c r="B103" s="203" t="s">
        <v>254</v>
      </c>
      <c r="C103" s="204"/>
      <c r="D103" s="204"/>
      <c r="E103" s="205"/>
      <c r="F103" s="51"/>
      <c r="G103" s="51"/>
      <c r="H103" s="127"/>
    </row>
    <row r="104" spans="2:8" s="73" customFormat="1" ht="45" customHeight="1" x14ac:dyDescent="0.3">
      <c r="B104" s="206" t="s">
        <v>255</v>
      </c>
      <c r="C104" s="207"/>
      <c r="D104" s="207"/>
      <c r="E104" s="207"/>
      <c r="F104" s="111"/>
      <c r="G104" s="111"/>
      <c r="H104" s="112"/>
    </row>
    <row r="105" spans="2:8" s="73" customFormat="1" ht="35.1" customHeight="1" x14ac:dyDescent="0.3">
      <c r="B105" s="203" t="s">
        <v>256</v>
      </c>
      <c r="C105" s="204"/>
      <c r="D105" s="204"/>
      <c r="E105" s="205"/>
      <c r="F105" s="51"/>
      <c r="G105" s="51"/>
      <c r="H105" s="127"/>
    </row>
    <row r="106" spans="2:8" s="73" customFormat="1" ht="35.1" customHeight="1" x14ac:dyDescent="0.3">
      <c r="B106" s="203" t="s">
        <v>257</v>
      </c>
      <c r="C106" s="204"/>
      <c r="D106" s="204"/>
      <c r="E106" s="205"/>
      <c r="F106" s="51"/>
      <c r="G106" s="51"/>
      <c r="H106" s="127"/>
    </row>
    <row r="107" spans="2:8" s="73" customFormat="1" ht="20.100000000000001" customHeight="1" x14ac:dyDescent="0.3">
      <c r="B107" s="129"/>
      <c r="C107" s="102"/>
      <c r="D107" s="102"/>
      <c r="E107" s="102"/>
      <c r="F107" s="125"/>
      <c r="G107" s="125"/>
      <c r="H107" s="126"/>
    </row>
    <row r="108" spans="2:8" s="73" customFormat="1" ht="18.75" x14ac:dyDescent="0.3">
      <c r="B108" s="186" t="s">
        <v>105</v>
      </c>
      <c r="C108" s="187"/>
      <c r="D108" s="187"/>
      <c r="E108" s="187"/>
      <c r="F108" s="124"/>
      <c r="G108" s="124"/>
      <c r="H108" s="124"/>
    </row>
    <row r="109" spans="2:8" s="73" customFormat="1" ht="35.1" customHeight="1" x14ac:dyDescent="0.3">
      <c r="B109" s="203" t="s">
        <v>30</v>
      </c>
      <c r="C109" s="204"/>
      <c r="D109" s="204"/>
      <c r="E109" s="205"/>
      <c r="F109" s="51"/>
      <c r="G109" s="51"/>
      <c r="H109" s="127"/>
    </row>
    <row r="110" spans="2:8" s="73" customFormat="1" ht="45" customHeight="1" x14ac:dyDescent="0.3">
      <c r="B110" s="40"/>
      <c r="C110" s="40"/>
      <c r="D110" s="41"/>
      <c r="E110" s="41"/>
      <c r="F110" s="41"/>
      <c r="G110" s="41"/>
      <c r="H110" s="41"/>
    </row>
    <row r="111" spans="2:8" ht="15.75" customHeight="1" x14ac:dyDescent="0.3">
      <c r="B111" s="170" t="s">
        <v>104</v>
      </c>
      <c r="C111" s="171"/>
      <c r="D111" s="171"/>
      <c r="E111" s="171"/>
      <c r="F111" s="42"/>
      <c r="G111" s="43"/>
      <c r="H111" s="70"/>
    </row>
    <row r="112" spans="2:8" ht="18.75" x14ac:dyDescent="0.3">
      <c r="B112" s="44"/>
      <c r="C112" s="158"/>
      <c r="D112" s="158"/>
      <c r="E112" s="158"/>
      <c r="F112" s="158"/>
      <c r="G112" s="71"/>
      <c r="H112" s="70"/>
    </row>
    <row r="113" spans="2:8" ht="18.75" x14ac:dyDescent="0.3">
      <c r="B113" s="44"/>
      <c r="C113" s="158"/>
      <c r="D113" s="158"/>
      <c r="E113" s="158"/>
      <c r="F113" s="158"/>
      <c r="G113" s="71"/>
      <c r="H113" s="70"/>
    </row>
    <row r="114" spans="2:8" ht="18.75" x14ac:dyDescent="0.3">
      <c r="B114" s="44"/>
      <c r="C114" s="158"/>
      <c r="D114" s="158"/>
      <c r="E114" s="158"/>
      <c r="F114" s="158"/>
      <c r="G114" s="71"/>
      <c r="H114" s="70"/>
    </row>
    <row r="115" spans="2:8" ht="18.75" x14ac:dyDescent="0.3">
      <c r="B115" s="46"/>
      <c r="C115" s="47"/>
      <c r="D115" s="47"/>
      <c r="E115" s="47"/>
      <c r="F115" s="48"/>
      <c r="G115" s="45"/>
      <c r="H115" s="70"/>
    </row>
    <row r="116" spans="2:8" ht="15.75" customHeight="1" x14ac:dyDescent="0.3">
      <c r="B116" s="68" t="s">
        <v>103</v>
      </c>
      <c r="C116" s="69"/>
      <c r="D116" s="69"/>
      <c r="E116" s="69"/>
      <c r="F116" s="42"/>
      <c r="G116" s="45"/>
      <c r="H116" s="70"/>
    </row>
    <row r="117" spans="2:8" ht="18.75" x14ac:dyDescent="0.3">
      <c r="B117" s="50"/>
      <c r="C117" s="158"/>
      <c r="D117" s="158"/>
      <c r="E117" s="158"/>
      <c r="F117" s="158"/>
      <c r="G117" s="71"/>
      <c r="H117" s="70"/>
    </row>
    <row r="118" spans="2:8" ht="18.75" x14ac:dyDescent="0.3">
      <c r="B118" s="50"/>
      <c r="C118" s="158"/>
      <c r="D118" s="158"/>
      <c r="E118" s="158"/>
      <c r="F118" s="158"/>
      <c r="G118" s="71"/>
      <c r="H118" s="70"/>
    </row>
    <row r="119" spans="2:8" ht="18.75" x14ac:dyDescent="0.3">
      <c r="B119" s="44"/>
      <c r="C119" s="158"/>
      <c r="D119" s="158"/>
      <c r="E119" s="158"/>
      <c r="F119" s="158"/>
      <c r="G119" s="71"/>
      <c r="H119" s="70"/>
    </row>
    <row r="120" spans="2:8" ht="18.75" x14ac:dyDescent="0.3">
      <c r="B120" s="46"/>
      <c r="C120" s="47"/>
      <c r="D120" s="47"/>
      <c r="E120" s="47"/>
      <c r="F120" s="48"/>
      <c r="G120" s="45"/>
      <c r="H120" s="70"/>
    </row>
    <row r="121" spans="2:8" ht="18.75" x14ac:dyDescent="0.3">
      <c r="B121" s="68" t="s">
        <v>102</v>
      </c>
      <c r="C121" s="69"/>
      <c r="D121" s="69"/>
      <c r="E121" s="69"/>
      <c r="F121" s="42"/>
      <c r="G121" s="45"/>
      <c r="H121" s="70"/>
    </row>
    <row r="122" spans="2:8" ht="18.75" x14ac:dyDescent="0.3">
      <c r="B122" s="44"/>
      <c r="C122" s="158"/>
      <c r="D122" s="158"/>
      <c r="E122" s="158"/>
      <c r="F122" s="158"/>
      <c r="G122" s="71"/>
      <c r="H122" s="70"/>
    </row>
    <row r="123" spans="2:8" ht="18.75" x14ac:dyDescent="0.3">
      <c r="B123" s="44"/>
      <c r="C123" s="158"/>
      <c r="D123" s="158"/>
      <c r="E123" s="158"/>
      <c r="F123" s="158"/>
      <c r="G123" s="71"/>
      <c r="H123" s="70"/>
    </row>
    <row r="124" spans="2:8" ht="18.75" x14ac:dyDescent="0.3">
      <c r="B124" s="44"/>
      <c r="C124" s="158"/>
      <c r="D124" s="158"/>
      <c r="E124" s="158"/>
      <c r="F124" s="158"/>
      <c r="G124" s="71"/>
      <c r="H124" s="70"/>
    </row>
    <row r="125" spans="2:8" ht="18.75" x14ac:dyDescent="0.3">
      <c r="B125" s="46"/>
      <c r="C125" s="158"/>
      <c r="D125" s="158"/>
      <c r="E125" s="158"/>
      <c r="F125" s="158"/>
      <c r="G125" s="49"/>
      <c r="H125" s="70"/>
    </row>
  </sheetData>
  <sheetProtection sheet="1" objects="1" scenarios="1"/>
  <mergeCells count="92">
    <mergeCell ref="B30:E30"/>
    <mergeCell ref="E3:E9"/>
    <mergeCell ref="B20:E20"/>
    <mergeCell ref="B25:E25"/>
    <mergeCell ref="B26:E26"/>
    <mergeCell ref="B27:E27"/>
    <mergeCell ref="B28:E28"/>
    <mergeCell ref="B29:E29"/>
    <mergeCell ref="B35:E35"/>
    <mergeCell ref="B31:C31"/>
    <mergeCell ref="D31:H31"/>
    <mergeCell ref="B32:C32"/>
    <mergeCell ref="D32:H32"/>
    <mergeCell ref="B41:E41"/>
    <mergeCell ref="B42:E42"/>
    <mergeCell ref="B43:E43"/>
    <mergeCell ref="B45:E45"/>
    <mergeCell ref="B46:E46"/>
    <mergeCell ref="C113:F113"/>
    <mergeCell ref="B65:E65"/>
    <mergeCell ref="B66:E66"/>
    <mergeCell ref="B67:E67"/>
    <mergeCell ref="B58:E58"/>
    <mergeCell ref="B75:E75"/>
    <mergeCell ref="B76:E76"/>
    <mergeCell ref="B80:E80"/>
    <mergeCell ref="B85:E85"/>
    <mergeCell ref="B72:E72"/>
    <mergeCell ref="B73:E73"/>
    <mergeCell ref="B74:E74"/>
    <mergeCell ref="B77:E77"/>
    <mergeCell ref="B79:E79"/>
    <mergeCell ref="B100:E100"/>
    <mergeCell ref="B108:E108"/>
    <mergeCell ref="C124:F124"/>
    <mergeCell ref="C125:F125"/>
    <mergeCell ref="B21:E21"/>
    <mergeCell ref="B22:E22"/>
    <mergeCell ref="B23:E23"/>
    <mergeCell ref="B24:E24"/>
    <mergeCell ref="C114:F114"/>
    <mergeCell ref="C117:F117"/>
    <mergeCell ref="C118:F118"/>
    <mergeCell ref="C119:F119"/>
    <mergeCell ref="C122:F122"/>
    <mergeCell ref="C123:F123"/>
    <mergeCell ref="B68:E68"/>
    <mergeCell ref="B69:E69"/>
    <mergeCell ref="B111:E111"/>
    <mergeCell ref="C112:F112"/>
    <mergeCell ref="B47:E47"/>
    <mergeCell ref="B48:E48"/>
    <mergeCell ref="B59:E59"/>
    <mergeCell ref="B90:E90"/>
    <mergeCell ref="B88:E88"/>
    <mergeCell ref="B89:E89"/>
    <mergeCell ref="B53:E53"/>
    <mergeCell ref="B54:E54"/>
    <mergeCell ref="B55:E55"/>
    <mergeCell ref="B56:E56"/>
    <mergeCell ref="B57:E57"/>
    <mergeCell ref="B49:E49"/>
    <mergeCell ref="B50:E50"/>
    <mergeCell ref="B51:E51"/>
    <mergeCell ref="B52:E52"/>
    <mergeCell ref="B71:E71"/>
    <mergeCell ref="B37:E37"/>
    <mergeCell ref="B38:E38"/>
    <mergeCell ref="B36:E36"/>
    <mergeCell ref="B39:E39"/>
    <mergeCell ref="B40:E40"/>
    <mergeCell ref="B81:E81"/>
    <mergeCell ref="B83:E83"/>
    <mergeCell ref="B84:E84"/>
    <mergeCell ref="B86:E86"/>
    <mergeCell ref="B87:E87"/>
    <mergeCell ref="B109:E109"/>
    <mergeCell ref="B60:E60"/>
    <mergeCell ref="B61:E61"/>
    <mergeCell ref="B62:E62"/>
    <mergeCell ref="B63:E63"/>
    <mergeCell ref="B82:E82"/>
    <mergeCell ref="B95:E95"/>
    <mergeCell ref="B91:E91"/>
    <mergeCell ref="B92:E92"/>
    <mergeCell ref="B102:E102"/>
    <mergeCell ref="B103:E103"/>
    <mergeCell ref="B105:E105"/>
    <mergeCell ref="B106:E106"/>
    <mergeCell ref="B94:E94"/>
    <mergeCell ref="B101:E101"/>
    <mergeCell ref="B104:E104"/>
  </mergeCells>
  <conditionalFormatting sqref="F21:F30">
    <cfRule type="notContainsBlanks" dxfId="121" priority="37">
      <formula>LEN(TRIM(F21))&gt;0</formula>
    </cfRule>
  </conditionalFormatting>
  <conditionalFormatting sqref="G21:G30">
    <cfRule type="notContainsBlanks" dxfId="120" priority="38">
      <formula>LEN(TRIM(G21))&gt;0</formula>
    </cfRule>
  </conditionalFormatting>
  <conditionalFormatting sqref="C8">
    <cfRule type="containsBlanks" dxfId="119" priority="34">
      <formula>LEN(TRIM(C8))=0</formula>
    </cfRule>
  </conditionalFormatting>
  <conditionalFormatting sqref="C6">
    <cfRule type="containsBlanks" dxfId="118" priority="35">
      <formula>LEN(TRIM(C6))=0</formula>
    </cfRule>
  </conditionalFormatting>
  <conditionalFormatting sqref="G4">
    <cfRule type="containsBlanks" dxfId="117" priority="33">
      <formula>LEN(TRIM(G4))=0</formula>
    </cfRule>
  </conditionalFormatting>
  <conditionalFormatting sqref="G6">
    <cfRule type="containsBlanks" dxfId="116" priority="32">
      <formula>LEN(TRIM(G6))=0</formula>
    </cfRule>
  </conditionalFormatting>
  <conditionalFormatting sqref="G8">
    <cfRule type="containsBlanks" dxfId="115" priority="31">
      <formula>LEN(TRIM(G8))=0</formula>
    </cfRule>
  </conditionalFormatting>
  <conditionalFormatting sqref="F77 F72:F74 F69 F67 F58 F54:F56 F50:F52">
    <cfRule type="notContainsBlanks" dxfId="114" priority="29">
      <formula>LEN(TRIM(F50))&gt;0</formula>
    </cfRule>
  </conditionalFormatting>
  <conditionalFormatting sqref="G77 G72:G74 G69 G67 G58 G54:G56 G50:G52">
    <cfRule type="notContainsBlanks" dxfId="113" priority="30">
      <formula>LEN(TRIM(G50))&gt;0</formula>
    </cfRule>
  </conditionalFormatting>
  <conditionalFormatting sqref="F81">
    <cfRule type="notContainsBlanks" dxfId="112" priority="27">
      <formula>LEN(TRIM(F81))&gt;0</formula>
    </cfRule>
  </conditionalFormatting>
  <conditionalFormatting sqref="G81">
    <cfRule type="notContainsBlanks" dxfId="111" priority="28">
      <formula>LEN(TRIM(G81))&gt;0</formula>
    </cfRule>
  </conditionalFormatting>
  <conditionalFormatting sqref="F83:F84">
    <cfRule type="notContainsBlanks" dxfId="110" priority="25">
      <formula>LEN(TRIM(F83))&gt;0</formula>
    </cfRule>
  </conditionalFormatting>
  <conditionalFormatting sqref="G83:G84">
    <cfRule type="notContainsBlanks" dxfId="109" priority="26">
      <formula>LEN(TRIM(G83))&gt;0</formula>
    </cfRule>
  </conditionalFormatting>
  <conditionalFormatting sqref="F86">
    <cfRule type="notContainsBlanks" dxfId="108" priority="23">
      <formula>LEN(TRIM(F86))&gt;0</formula>
    </cfRule>
  </conditionalFormatting>
  <conditionalFormatting sqref="G86">
    <cfRule type="notContainsBlanks" dxfId="107" priority="24">
      <formula>LEN(TRIM(G86))&gt;0</formula>
    </cfRule>
  </conditionalFormatting>
  <conditionalFormatting sqref="F88:F89">
    <cfRule type="notContainsBlanks" dxfId="106" priority="21">
      <formula>LEN(TRIM(F88))&gt;0</formula>
    </cfRule>
  </conditionalFormatting>
  <conditionalFormatting sqref="G88:G89">
    <cfRule type="notContainsBlanks" dxfId="105" priority="22">
      <formula>LEN(TRIM(G88))&gt;0</formula>
    </cfRule>
  </conditionalFormatting>
  <conditionalFormatting sqref="F91:F92">
    <cfRule type="notContainsBlanks" dxfId="104" priority="19">
      <formula>LEN(TRIM(F91))&gt;0</formula>
    </cfRule>
  </conditionalFormatting>
  <conditionalFormatting sqref="G91:G92">
    <cfRule type="notContainsBlanks" dxfId="103" priority="20">
      <formula>LEN(TRIM(G91))&gt;0</formula>
    </cfRule>
  </conditionalFormatting>
  <conditionalFormatting sqref="F102:F103">
    <cfRule type="notContainsBlanks" dxfId="102" priority="17">
      <formula>LEN(TRIM(F102))&gt;0</formula>
    </cfRule>
  </conditionalFormatting>
  <conditionalFormatting sqref="G102:G103">
    <cfRule type="notContainsBlanks" dxfId="101" priority="18">
      <formula>LEN(TRIM(G102))&gt;0</formula>
    </cfRule>
  </conditionalFormatting>
  <conditionalFormatting sqref="F105:F106">
    <cfRule type="notContainsBlanks" dxfId="100" priority="15">
      <formula>LEN(TRIM(F105))&gt;0</formula>
    </cfRule>
  </conditionalFormatting>
  <conditionalFormatting sqref="G105:G106">
    <cfRule type="notContainsBlanks" dxfId="99" priority="16">
      <formula>LEN(TRIM(G105))&gt;0</formula>
    </cfRule>
  </conditionalFormatting>
  <conditionalFormatting sqref="F109">
    <cfRule type="notContainsBlanks" dxfId="98" priority="13">
      <formula>LEN(TRIM(F109))&gt;0</formula>
    </cfRule>
  </conditionalFormatting>
  <conditionalFormatting sqref="G109">
    <cfRule type="notContainsBlanks" dxfId="97" priority="14">
      <formula>LEN(TRIM(G109))&gt;0</formula>
    </cfRule>
  </conditionalFormatting>
  <conditionalFormatting sqref="F61">
    <cfRule type="notContainsBlanks" dxfId="96" priority="11">
      <formula>LEN(TRIM(F61))&gt;0</formula>
    </cfRule>
  </conditionalFormatting>
  <conditionalFormatting sqref="G61">
    <cfRule type="notContainsBlanks" dxfId="95" priority="12">
      <formula>LEN(TRIM(G61))&gt;0</formula>
    </cfRule>
  </conditionalFormatting>
  <conditionalFormatting sqref="F62">
    <cfRule type="notContainsBlanks" dxfId="94" priority="9">
      <formula>LEN(TRIM(F62))&gt;0</formula>
    </cfRule>
  </conditionalFormatting>
  <conditionalFormatting sqref="G62">
    <cfRule type="notContainsBlanks" dxfId="93" priority="10">
      <formula>LEN(TRIM(G62))&gt;0</formula>
    </cfRule>
  </conditionalFormatting>
  <conditionalFormatting sqref="F63">
    <cfRule type="notContainsBlanks" dxfId="92" priority="7">
      <formula>LEN(TRIM(F63))&gt;0</formula>
    </cfRule>
  </conditionalFormatting>
  <conditionalFormatting sqref="G63">
    <cfRule type="notContainsBlanks" dxfId="91" priority="8">
      <formula>LEN(TRIM(G63))&gt;0</formula>
    </cfRule>
  </conditionalFormatting>
  <conditionalFormatting sqref="F60">
    <cfRule type="notContainsBlanks" dxfId="90" priority="5">
      <formula>LEN(TRIM(F60))&gt;0</formula>
    </cfRule>
  </conditionalFormatting>
  <conditionalFormatting sqref="G60">
    <cfRule type="notContainsBlanks" dxfId="89" priority="6">
      <formula>LEN(TRIM(G60))&gt;0</formula>
    </cfRule>
  </conditionalFormatting>
  <conditionalFormatting sqref="F95">
    <cfRule type="notContainsBlanks" dxfId="88" priority="3">
      <formula>LEN(TRIM(F95))&gt;0</formula>
    </cfRule>
  </conditionalFormatting>
  <conditionalFormatting sqref="G95">
    <cfRule type="notContainsBlanks" dxfId="87" priority="4">
      <formula>LEN(TRIM(G95))&gt;0</formula>
    </cfRule>
  </conditionalFormatting>
  <conditionalFormatting sqref="C4">
    <cfRule type="containsBlanks" dxfId="86" priority="1">
      <formula>LEN(TRIM(C4))=0</formula>
    </cfRule>
  </conditionalFormatting>
  <hyperlinks>
    <hyperlink ref="J3" location="Sommaire!B3" display="Retour au sommaire"/>
  </hyperlinks>
  <printOptions horizontalCentered="1"/>
  <pageMargins left="0.70866141732283472" right="0.70866141732283472" top="0.74803149606299213" bottom="0.74803149606299213" header="0.31496062992125984" footer="0.31496062992125984"/>
  <pageSetup paperSize="9" scale="62" fitToHeight="0" orientation="portrait" r:id="rId1"/>
  <headerFooter>
    <oddFooter>&amp;C- &amp;P / &amp;N -</oddFooter>
  </headerFooter>
  <rowBreaks count="3" manualBreakCount="3">
    <brk id="43" min="1" max="7" man="1"/>
    <brk id="69" min="1" max="7" man="1"/>
    <brk id="92" min="1"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J80"/>
  <sheetViews>
    <sheetView showGridLines="0" showRowColHeaders="0" zoomScaleNormal="100" workbookViewId="0">
      <selection activeCell="J10" sqref="J10"/>
    </sheetView>
  </sheetViews>
  <sheetFormatPr baseColWidth="10" defaultRowHeight="15" x14ac:dyDescent="0.25"/>
  <cols>
    <col min="1" max="1" width="11.42578125" style="7"/>
    <col min="2" max="2" width="11.85546875" style="7" customWidth="1"/>
    <col min="3" max="3" width="13.5703125" style="7" customWidth="1"/>
    <col min="4" max="4" width="11.42578125" style="7"/>
    <col min="5" max="5" width="55.85546875" style="7" customWidth="1"/>
    <col min="6" max="6" width="12.28515625" style="35" customWidth="1"/>
    <col min="7" max="7" width="11.42578125" style="35" customWidth="1"/>
    <col min="8" max="8" width="23" style="35" customWidth="1"/>
    <col min="9" max="16384" width="11.42578125" style="7"/>
  </cols>
  <sheetData>
    <row r="3" spans="2:10" x14ac:dyDescent="0.25">
      <c r="B3" s="1"/>
      <c r="C3" s="2"/>
      <c r="D3" s="3"/>
      <c r="E3" s="167" t="s">
        <v>270</v>
      </c>
      <c r="F3" s="4"/>
      <c r="G3" s="5"/>
      <c r="H3" s="6"/>
      <c r="J3" s="145" t="s">
        <v>745</v>
      </c>
    </row>
    <row r="4" spans="2:10" ht="15.75" x14ac:dyDescent="0.25">
      <c r="B4" s="8" t="s">
        <v>2</v>
      </c>
      <c r="C4" s="61" t="str">
        <f>IF(ISBLANK(client),"",client)</f>
        <v/>
      </c>
      <c r="D4" s="10"/>
      <c r="E4" s="168"/>
      <c r="F4" s="11" t="s">
        <v>11</v>
      </c>
      <c r="G4" s="61" t="str">
        <f>IF(ISBLANK(cabinet),"",cabinet)</f>
        <v/>
      </c>
      <c r="H4" s="10"/>
    </row>
    <row r="5" spans="2:10" x14ac:dyDescent="0.25">
      <c r="B5" s="8"/>
      <c r="C5" s="9"/>
      <c r="D5" s="10"/>
      <c r="E5" s="168"/>
      <c r="F5" s="11"/>
      <c r="G5" s="9"/>
      <c r="H5" s="10"/>
    </row>
    <row r="6" spans="2:10" ht="15.75" x14ac:dyDescent="0.25">
      <c r="B6" s="8" t="s">
        <v>10</v>
      </c>
      <c r="C6" s="61" t="str">
        <f>IF(ISBLANK(exercice),"",exercice)</f>
        <v/>
      </c>
      <c r="D6" s="10"/>
      <c r="E6" s="168"/>
      <c r="F6" s="11" t="s">
        <v>4</v>
      </c>
      <c r="G6" s="61"/>
      <c r="H6" s="10"/>
    </row>
    <row r="7" spans="2:10" x14ac:dyDescent="0.25">
      <c r="B7" s="8"/>
      <c r="C7" s="12"/>
      <c r="D7" s="13"/>
      <c r="E7" s="168"/>
      <c r="F7" s="14"/>
      <c r="G7" s="15"/>
      <c r="H7" s="16"/>
    </row>
    <row r="8" spans="2:10" ht="15.75" x14ac:dyDescent="0.25">
      <c r="B8" s="8" t="s">
        <v>3</v>
      </c>
      <c r="C8" s="61"/>
      <c r="D8" s="10"/>
      <c r="E8" s="168"/>
      <c r="F8" s="11" t="s">
        <v>5</v>
      </c>
      <c r="G8" s="61"/>
      <c r="H8" s="10"/>
    </row>
    <row r="9" spans="2:10" x14ac:dyDescent="0.25">
      <c r="B9" s="17"/>
      <c r="C9" s="18"/>
      <c r="D9" s="19"/>
      <c r="E9" s="169"/>
      <c r="F9" s="20"/>
      <c r="G9" s="21"/>
      <c r="H9" s="22"/>
    </row>
    <row r="11" spans="2:10" x14ac:dyDescent="0.25">
      <c r="B11" s="23" t="s">
        <v>16</v>
      </c>
      <c r="C11" s="24"/>
      <c r="D11" s="24"/>
      <c r="E11" s="24"/>
      <c r="F11" s="25"/>
      <c r="G11" s="25"/>
      <c r="H11" s="26"/>
    </row>
    <row r="12" spans="2:10" x14ac:dyDescent="0.25">
      <c r="B12" s="27">
        <v>45</v>
      </c>
      <c r="C12" s="12"/>
      <c r="D12" s="67"/>
      <c r="F12" s="15"/>
      <c r="G12" s="15"/>
      <c r="H12" s="28"/>
    </row>
    <row r="13" spans="2:10" x14ac:dyDescent="0.25">
      <c r="B13" s="27" t="s">
        <v>271</v>
      </c>
      <c r="C13" s="12"/>
      <c r="D13" s="67"/>
      <c r="F13" s="15"/>
      <c r="G13" s="15"/>
      <c r="H13" s="28"/>
    </row>
    <row r="14" spans="2:10" x14ac:dyDescent="0.25">
      <c r="B14" s="27" t="s">
        <v>272</v>
      </c>
      <c r="C14" s="12"/>
      <c r="D14" s="12"/>
      <c r="E14" s="12"/>
      <c r="F14" s="15"/>
      <c r="G14" s="15"/>
      <c r="H14" s="28"/>
    </row>
    <row r="15" spans="2:10" x14ac:dyDescent="0.25">
      <c r="B15" s="29"/>
      <c r="C15" s="12"/>
      <c r="D15" s="12"/>
      <c r="E15" s="12"/>
      <c r="F15" s="15"/>
      <c r="G15" s="15"/>
      <c r="H15" s="28"/>
    </row>
    <row r="16" spans="2:10" x14ac:dyDescent="0.25">
      <c r="B16" s="30" t="s">
        <v>17</v>
      </c>
      <c r="C16" s="12"/>
      <c r="D16" s="12"/>
      <c r="E16" s="12"/>
      <c r="F16" s="15"/>
      <c r="G16" s="15"/>
      <c r="H16" s="28"/>
    </row>
    <row r="17" spans="2:8" x14ac:dyDescent="0.25">
      <c r="B17" s="31"/>
      <c r="C17" s="32"/>
      <c r="D17" s="32"/>
      <c r="E17" s="32"/>
      <c r="F17" s="33"/>
      <c r="G17" s="33"/>
      <c r="H17" s="34"/>
    </row>
    <row r="18" spans="2:8" x14ac:dyDescent="0.25">
      <c r="B18" s="12"/>
      <c r="C18" s="12"/>
      <c r="D18" s="12"/>
      <c r="E18" s="12"/>
      <c r="F18" s="12"/>
      <c r="G18" s="12"/>
      <c r="H18" s="12"/>
    </row>
    <row r="19" spans="2:8" s="81" customFormat="1" ht="15.75" x14ac:dyDescent="0.25">
      <c r="F19" s="79" t="s">
        <v>0</v>
      </c>
      <c r="G19" s="79" t="s">
        <v>1</v>
      </c>
      <c r="H19" s="79" t="s">
        <v>8</v>
      </c>
    </row>
    <row r="20" spans="2:8" s="73" customFormat="1" ht="18.75" customHeight="1" x14ac:dyDescent="0.3">
      <c r="B20" s="170" t="s">
        <v>18</v>
      </c>
      <c r="C20" s="171"/>
      <c r="D20" s="171"/>
      <c r="E20" s="171"/>
      <c r="F20" s="72"/>
      <c r="G20" s="72"/>
      <c r="H20" s="72"/>
    </row>
    <row r="21" spans="2:8" s="73" customFormat="1" ht="35.1" customHeight="1" x14ac:dyDescent="0.3">
      <c r="B21" s="203" t="s">
        <v>19</v>
      </c>
      <c r="C21" s="204"/>
      <c r="D21" s="204"/>
      <c r="E21" s="205"/>
      <c r="F21" s="51"/>
      <c r="G21" s="51"/>
      <c r="H21" s="127"/>
    </row>
    <row r="22" spans="2:8" s="73" customFormat="1" ht="35.1" customHeight="1" x14ac:dyDescent="0.3">
      <c r="B22" s="203" t="s">
        <v>273</v>
      </c>
      <c r="C22" s="204"/>
      <c r="D22" s="204"/>
      <c r="E22" s="205"/>
      <c r="F22" s="51"/>
      <c r="G22" s="51"/>
      <c r="H22" s="127"/>
    </row>
    <row r="23" spans="2:8" s="73" customFormat="1" ht="24.95" customHeight="1" x14ac:dyDescent="0.3">
      <c r="B23" s="203" t="s">
        <v>274</v>
      </c>
      <c r="C23" s="204"/>
      <c r="D23" s="204"/>
      <c r="E23" s="205"/>
      <c r="F23" s="51"/>
      <c r="G23" s="51"/>
      <c r="H23" s="127"/>
    </row>
    <row r="24" spans="2:8" s="73" customFormat="1" ht="35.1" customHeight="1" x14ac:dyDescent="0.3">
      <c r="B24" s="195" t="s">
        <v>6</v>
      </c>
      <c r="C24" s="195"/>
      <c r="D24" s="196"/>
      <c r="E24" s="196"/>
      <c r="F24" s="192"/>
      <c r="G24" s="192"/>
      <c r="H24" s="192"/>
    </row>
    <row r="25" spans="2:8" s="73" customFormat="1" ht="35.1" customHeight="1" x14ac:dyDescent="0.3">
      <c r="B25" s="191" t="s">
        <v>7</v>
      </c>
      <c r="C25" s="191"/>
      <c r="D25" s="192"/>
      <c r="E25" s="192"/>
      <c r="F25" s="192"/>
      <c r="G25" s="192"/>
      <c r="H25" s="192"/>
    </row>
    <row r="26" spans="2:8" s="73" customFormat="1" ht="13.5" customHeight="1" x14ac:dyDescent="0.3">
      <c r="B26" s="101"/>
      <c r="C26" s="101"/>
      <c r="D26" s="105"/>
      <c r="E26" s="105"/>
      <c r="F26" s="104"/>
      <c r="G26" s="104"/>
      <c r="H26" s="104"/>
    </row>
    <row r="27" spans="2:8" s="81" customFormat="1" ht="47.25" customHeight="1" x14ac:dyDescent="0.25">
      <c r="B27" s="78"/>
      <c r="C27" s="78"/>
      <c r="D27" s="78"/>
      <c r="E27" s="78"/>
      <c r="F27" s="79" t="s">
        <v>307</v>
      </c>
      <c r="G27" s="79" t="s">
        <v>57</v>
      </c>
      <c r="H27" s="80" t="s">
        <v>8</v>
      </c>
    </row>
    <row r="28" spans="2:8" s="73" customFormat="1" ht="18.75" x14ac:dyDescent="0.3">
      <c r="B28" s="170" t="s">
        <v>21</v>
      </c>
      <c r="C28" s="171"/>
      <c r="D28" s="171"/>
      <c r="E28" s="171"/>
      <c r="F28" s="133"/>
      <c r="G28" s="133"/>
      <c r="H28" s="133"/>
    </row>
    <row r="29" spans="2:8" s="73" customFormat="1" ht="29.25" customHeight="1" x14ac:dyDescent="0.3">
      <c r="B29" s="206" t="s">
        <v>275</v>
      </c>
      <c r="C29" s="207"/>
      <c r="D29" s="207"/>
      <c r="E29" s="207"/>
      <c r="F29" s="116"/>
      <c r="G29" s="116"/>
      <c r="H29" s="117"/>
    </row>
    <row r="30" spans="2:8" s="76" customFormat="1" ht="33.75" customHeight="1" x14ac:dyDescent="0.3">
      <c r="B30" s="181" t="s">
        <v>276</v>
      </c>
      <c r="C30" s="182"/>
      <c r="D30" s="182"/>
      <c r="E30" s="183"/>
      <c r="F30" s="51"/>
      <c r="G30" s="51"/>
      <c r="H30" s="110"/>
    </row>
    <row r="31" spans="2:8" s="73" customFormat="1" ht="27" customHeight="1" x14ac:dyDescent="0.3">
      <c r="B31" s="206" t="s">
        <v>277</v>
      </c>
      <c r="C31" s="207"/>
      <c r="D31" s="207"/>
      <c r="E31" s="207"/>
      <c r="F31" s="51"/>
      <c r="G31" s="51"/>
      <c r="H31" s="110"/>
    </row>
    <row r="32" spans="2:8" s="76" customFormat="1" ht="46.5" customHeight="1" x14ac:dyDescent="0.3">
      <c r="B32" s="181" t="s">
        <v>278</v>
      </c>
      <c r="C32" s="182"/>
      <c r="D32" s="182"/>
      <c r="E32" s="183"/>
      <c r="F32" s="51"/>
      <c r="G32" s="51"/>
      <c r="H32" s="110"/>
    </row>
    <row r="33" spans="2:8" s="73" customFormat="1" ht="27" customHeight="1" x14ac:dyDescent="0.3">
      <c r="B33" s="206" t="s">
        <v>279</v>
      </c>
      <c r="C33" s="207"/>
      <c r="D33" s="207"/>
      <c r="E33" s="207"/>
      <c r="F33" s="51"/>
      <c r="G33" s="51"/>
      <c r="H33" s="110"/>
    </row>
    <row r="34" spans="2:8" s="73" customFormat="1" ht="27" customHeight="1" x14ac:dyDescent="0.3">
      <c r="B34" s="181" t="s">
        <v>280</v>
      </c>
      <c r="C34" s="182"/>
      <c r="D34" s="182"/>
      <c r="E34" s="183"/>
      <c r="F34" s="51"/>
      <c r="G34" s="51"/>
      <c r="H34" s="110"/>
    </row>
    <row r="35" spans="2:8" s="73" customFormat="1" ht="57" customHeight="1" x14ac:dyDescent="0.3">
      <c r="B35" s="181" t="s">
        <v>281</v>
      </c>
      <c r="C35" s="182"/>
      <c r="D35" s="182"/>
      <c r="E35" s="183"/>
      <c r="F35" s="51"/>
      <c r="G35" s="51"/>
      <c r="H35" s="110"/>
    </row>
    <row r="36" spans="2:8" s="73" customFormat="1" ht="43.5" customHeight="1" x14ac:dyDescent="0.3">
      <c r="B36" s="181" t="s">
        <v>282</v>
      </c>
      <c r="C36" s="182"/>
      <c r="D36" s="182"/>
      <c r="E36" s="183"/>
      <c r="F36" s="51"/>
      <c r="G36" s="51"/>
      <c r="H36" s="110"/>
    </row>
    <row r="37" spans="2:8" s="73" customFormat="1" ht="72" customHeight="1" x14ac:dyDescent="0.3">
      <c r="B37" s="181" t="s">
        <v>283</v>
      </c>
      <c r="C37" s="182"/>
      <c r="D37" s="182"/>
      <c r="E37" s="183"/>
      <c r="F37" s="51"/>
      <c r="G37" s="51"/>
      <c r="H37" s="110"/>
    </row>
    <row r="38" spans="2:8" s="76" customFormat="1" ht="26.25" customHeight="1" x14ac:dyDescent="0.3">
      <c r="B38" s="181" t="s">
        <v>284</v>
      </c>
      <c r="C38" s="182"/>
      <c r="D38" s="182"/>
      <c r="E38" s="183"/>
      <c r="F38" s="51"/>
      <c r="G38" s="51"/>
      <c r="H38" s="110"/>
    </row>
    <row r="39" spans="2:8" s="73" customFormat="1" ht="29.25" customHeight="1" x14ac:dyDescent="0.3">
      <c r="B39" s="206" t="s">
        <v>94</v>
      </c>
      <c r="C39" s="207"/>
      <c r="D39" s="207"/>
      <c r="E39" s="207"/>
      <c r="F39" s="51"/>
      <c r="G39" s="51"/>
      <c r="H39" s="110"/>
    </row>
    <row r="40" spans="2:8" s="73" customFormat="1" ht="35.1" customHeight="1" x14ac:dyDescent="0.3">
      <c r="B40" s="181" t="s">
        <v>285</v>
      </c>
      <c r="C40" s="182"/>
      <c r="D40" s="182"/>
      <c r="E40" s="183"/>
      <c r="F40" s="51"/>
      <c r="G40" s="51"/>
      <c r="H40" s="127"/>
    </row>
    <row r="41" spans="2:8" s="73" customFormat="1" ht="24.95" customHeight="1" x14ac:dyDescent="0.3">
      <c r="B41" s="181" t="s">
        <v>286</v>
      </c>
      <c r="C41" s="182"/>
      <c r="D41" s="182"/>
      <c r="E41" s="183"/>
      <c r="F41" s="51"/>
      <c r="G41" s="51"/>
      <c r="H41" s="127"/>
    </row>
    <row r="42" spans="2:8" s="73" customFormat="1" ht="24.95" customHeight="1" x14ac:dyDescent="0.3">
      <c r="B42" s="181" t="s">
        <v>287</v>
      </c>
      <c r="C42" s="182"/>
      <c r="D42" s="182"/>
      <c r="E42" s="183"/>
      <c r="F42" s="51"/>
      <c r="G42" s="51"/>
      <c r="H42" s="127"/>
    </row>
    <row r="43" spans="2:8" s="73" customFormat="1" ht="29.25" customHeight="1" x14ac:dyDescent="0.3">
      <c r="B43" s="206" t="s">
        <v>288</v>
      </c>
      <c r="C43" s="207"/>
      <c r="D43" s="207"/>
      <c r="E43" s="207"/>
      <c r="F43" s="111"/>
      <c r="G43" s="111"/>
      <c r="H43" s="112"/>
    </row>
    <row r="44" spans="2:8" s="73" customFormat="1" ht="50.25" customHeight="1" x14ac:dyDescent="0.3">
      <c r="B44" s="181" t="s">
        <v>289</v>
      </c>
      <c r="C44" s="182"/>
      <c r="D44" s="182"/>
      <c r="E44" s="183"/>
      <c r="F44" s="51"/>
      <c r="G44" s="51"/>
      <c r="H44" s="127"/>
    </row>
    <row r="45" spans="2:8" s="73" customFormat="1" ht="29.25" customHeight="1" x14ac:dyDescent="0.3">
      <c r="B45" s="206" t="s">
        <v>290</v>
      </c>
      <c r="C45" s="207"/>
      <c r="D45" s="207"/>
      <c r="E45" s="207"/>
      <c r="F45" s="111"/>
      <c r="G45" s="111"/>
      <c r="H45" s="112"/>
    </row>
    <row r="46" spans="2:8" s="73" customFormat="1" ht="70.5" customHeight="1" x14ac:dyDescent="0.3">
      <c r="B46" s="181" t="s">
        <v>291</v>
      </c>
      <c r="C46" s="182"/>
      <c r="D46" s="182"/>
      <c r="E46" s="183"/>
      <c r="F46" s="51"/>
      <c r="G46" s="51"/>
      <c r="H46" s="127"/>
    </row>
    <row r="47" spans="2:8" s="73" customFormat="1" ht="29.25" customHeight="1" x14ac:dyDescent="0.3">
      <c r="B47" s="206" t="s">
        <v>292</v>
      </c>
      <c r="C47" s="207"/>
      <c r="D47" s="207"/>
      <c r="E47" s="207"/>
      <c r="F47" s="111"/>
      <c r="G47" s="111"/>
      <c r="H47" s="112"/>
    </row>
    <row r="48" spans="2:8" s="73" customFormat="1" ht="24.95" customHeight="1" x14ac:dyDescent="0.3">
      <c r="B48" s="181" t="s">
        <v>293</v>
      </c>
      <c r="C48" s="182"/>
      <c r="D48" s="182"/>
      <c r="E48" s="183"/>
      <c r="F48" s="51"/>
      <c r="G48" s="51"/>
      <c r="H48" s="127"/>
    </row>
    <row r="49" spans="2:8" s="73" customFormat="1" ht="24.95" customHeight="1" x14ac:dyDescent="0.3">
      <c r="B49" s="181" t="s">
        <v>294</v>
      </c>
      <c r="C49" s="182"/>
      <c r="D49" s="182"/>
      <c r="E49" s="183"/>
      <c r="F49" s="51"/>
      <c r="G49" s="51"/>
      <c r="H49" s="127"/>
    </row>
    <row r="50" spans="2:8" s="73" customFormat="1" ht="24.95" customHeight="1" x14ac:dyDescent="0.3">
      <c r="B50" s="181" t="s">
        <v>295</v>
      </c>
      <c r="C50" s="182"/>
      <c r="D50" s="182"/>
      <c r="E50" s="183"/>
      <c r="F50" s="51"/>
      <c r="G50" s="51"/>
      <c r="H50" s="127"/>
    </row>
    <row r="51" spans="2:8" s="73" customFormat="1" ht="24.95" customHeight="1" x14ac:dyDescent="0.3">
      <c r="B51" s="181" t="s">
        <v>296</v>
      </c>
      <c r="C51" s="182"/>
      <c r="D51" s="182"/>
      <c r="E51" s="183"/>
      <c r="F51" s="51"/>
      <c r="G51" s="51"/>
      <c r="H51" s="127"/>
    </row>
    <row r="52" spans="2:8" s="73" customFormat="1" ht="29.25" customHeight="1" x14ac:dyDescent="0.3">
      <c r="B52" s="206" t="s">
        <v>297</v>
      </c>
      <c r="C52" s="207"/>
      <c r="D52" s="207"/>
      <c r="E52" s="207"/>
      <c r="F52" s="111"/>
      <c r="G52" s="111"/>
      <c r="H52" s="112"/>
    </row>
    <row r="53" spans="2:8" s="73" customFormat="1" ht="39.75" customHeight="1" x14ac:dyDescent="0.3">
      <c r="B53" s="181" t="s">
        <v>298</v>
      </c>
      <c r="C53" s="182"/>
      <c r="D53" s="182"/>
      <c r="E53" s="183"/>
      <c r="F53" s="51"/>
      <c r="G53" s="51"/>
      <c r="H53" s="127"/>
    </row>
    <row r="54" spans="2:8" s="73" customFormat="1" ht="37.5" customHeight="1" x14ac:dyDescent="0.3">
      <c r="B54" s="262" t="s">
        <v>299</v>
      </c>
      <c r="C54" s="263"/>
      <c r="D54" s="263"/>
      <c r="E54" s="264"/>
      <c r="F54" s="51"/>
      <c r="G54" s="51"/>
      <c r="H54" s="127"/>
    </row>
    <row r="55" spans="2:8" s="73" customFormat="1" ht="29.25" customHeight="1" x14ac:dyDescent="0.3">
      <c r="B55" s="206" t="s">
        <v>300</v>
      </c>
      <c r="C55" s="207"/>
      <c r="D55" s="207"/>
      <c r="E55" s="207"/>
      <c r="F55" s="111"/>
      <c r="G55" s="111"/>
      <c r="H55" s="112"/>
    </row>
    <row r="56" spans="2:8" s="73" customFormat="1" ht="39.75" customHeight="1" x14ac:dyDescent="0.3">
      <c r="B56" s="181" t="s">
        <v>298</v>
      </c>
      <c r="C56" s="182"/>
      <c r="D56" s="182"/>
      <c r="E56" s="183"/>
      <c r="F56" s="51"/>
      <c r="G56" s="51"/>
      <c r="H56" s="127"/>
    </row>
    <row r="57" spans="2:8" s="73" customFormat="1" ht="29.25" customHeight="1" x14ac:dyDescent="0.3">
      <c r="B57" s="206" t="s">
        <v>107</v>
      </c>
      <c r="C57" s="207"/>
      <c r="D57" s="207"/>
      <c r="E57" s="207"/>
      <c r="F57" s="111"/>
      <c r="G57" s="111"/>
      <c r="H57" s="112"/>
    </row>
    <row r="58" spans="2:8" s="73" customFormat="1" ht="24.95" customHeight="1" x14ac:dyDescent="0.3">
      <c r="B58" s="181" t="s">
        <v>301</v>
      </c>
      <c r="C58" s="182"/>
      <c r="D58" s="182"/>
      <c r="E58" s="183"/>
      <c r="F58" s="51"/>
      <c r="G58" s="51"/>
      <c r="H58" s="127"/>
    </row>
    <row r="59" spans="2:8" s="73" customFormat="1" ht="33" customHeight="1" x14ac:dyDescent="0.3">
      <c r="B59" s="181" t="s">
        <v>302</v>
      </c>
      <c r="C59" s="182"/>
      <c r="D59" s="182"/>
      <c r="E59" s="183"/>
      <c r="F59" s="51"/>
      <c r="G59" s="51"/>
      <c r="H59" s="127"/>
    </row>
    <row r="60" spans="2:8" s="73" customFormat="1" ht="24.75" customHeight="1" x14ac:dyDescent="0.3">
      <c r="B60" s="181" t="s">
        <v>303</v>
      </c>
      <c r="C60" s="182"/>
      <c r="D60" s="182"/>
      <c r="E60" s="183"/>
      <c r="F60" s="51"/>
      <c r="G60" s="51"/>
      <c r="H60" s="127"/>
    </row>
    <row r="61" spans="2:8" s="73" customFormat="1" ht="29.25" customHeight="1" x14ac:dyDescent="0.3">
      <c r="B61" s="206" t="s">
        <v>105</v>
      </c>
      <c r="C61" s="207"/>
      <c r="D61" s="207"/>
      <c r="E61" s="207"/>
      <c r="F61" s="111"/>
      <c r="G61" s="111"/>
      <c r="H61" s="112"/>
    </row>
    <row r="62" spans="2:8" s="73" customFormat="1" ht="24.95" customHeight="1" x14ac:dyDescent="0.3">
      <c r="B62" s="181" t="s">
        <v>304</v>
      </c>
      <c r="C62" s="182"/>
      <c r="D62" s="182"/>
      <c r="E62" s="183"/>
      <c r="F62" s="51"/>
      <c r="G62" s="51"/>
      <c r="H62" s="127"/>
    </row>
    <row r="63" spans="2:8" s="73" customFormat="1" ht="35.1" customHeight="1" x14ac:dyDescent="0.3">
      <c r="B63" s="181" t="s">
        <v>305</v>
      </c>
      <c r="C63" s="182"/>
      <c r="D63" s="182"/>
      <c r="E63" s="183"/>
      <c r="F63" s="51"/>
      <c r="G63" s="51"/>
      <c r="H63" s="127"/>
    </row>
    <row r="64" spans="2:8" s="73" customFormat="1" ht="24.95" customHeight="1" x14ac:dyDescent="0.3">
      <c r="B64" s="181" t="s">
        <v>306</v>
      </c>
      <c r="C64" s="182"/>
      <c r="D64" s="182"/>
      <c r="E64" s="183"/>
      <c r="F64" s="51"/>
      <c r="G64" s="51"/>
      <c r="H64" s="127"/>
    </row>
    <row r="65" spans="2:8" s="73" customFormat="1" ht="15" customHeight="1" x14ac:dyDescent="0.3">
      <c r="B65" s="40"/>
      <c r="C65" s="40"/>
      <c r="D65" s="41"/>
      <c r="E65" s="41"/>
      <c r="F65" s="41"/>
      <c r="G65" s="41"/>
      <c r="H65" s="41"/>
    </row>
    <row r="66" spans="2:8" ht="15.75" customHeight="1" x14ac:dyDescent="0.3">
      <c r="B66" s="170" t="s">
        <v>104</v>
      </c>
      <c r="C66" s="171"/>
      <c r="D66" s="171"/>
      <c r="E66" s="171"/>
      <c r="F66" s="42"/>
      <c r="G66" s="43"/>
      <c r="H66" s="70"/>
    </row>
    <row r="67" spans="2:8" ht="18.75" x14ac:dyDescent="0.3">
      <c r="B67" s="44"/>
      <c r="C67" s="158"/>
      <c r="D67" s="158"/>
      <c r="E67" s="158"/>
      <c r="F67" s="158"/>
      <c r="G67" s="71"/>
      <c r="H67" s="70"/>
    </row>
    <row r="68" spans="2:8" ht="18.75" x14ac:dyDescent="0.3">
      <c r="B68" s="44"/>
      <c r="C68" s="158"/>
      <c r="D68" s="158"/>
      <c r="E68" s="158"/>
      <c r="F68" s="158"/>
      <c r="G68" s="71"/>
      <c r="H68" s="70"/>
    </row>
    <row r="69" spans="2:8" ht="18.75" x14ac:dyDescent="0.3">
      <c r="B69" s="44"/>
      <c r="C69" s="158"/>
      <c r="D69" s="158"/>
      <c r="E69" s="158"/>
      <c r="F69" s="158"/>
      <c r="G69" s="71"/>
      <c r="H69" s="70"/>
    </row>
    <row r="70" spans="2:8" ht="18.75" x14ac:dyDescent="0.3">
      <c r="B70" s="46"/>
      <c r="C70" s="47"/>
      <c r="D70" s="47"/>
      <c r="E70" s="47"/>
      <c r="F70" s="48"/>
      <c r="G70" s="45"/>
      <c r="H70" s="70"/>
    </row>
    <row r="71" spans="2:8" ht="15.75" customHeight="1" x14ac:dyDescent="0.3">
      <c r="B71" s="98" t="s">
        <v>103</v>
      </c>
      <c r="C71" s="69"/>
      <c r="D71" s="69"/>
      <c r="E71" s="69"/>
      <c r="F71" s="42"/>
      <c r="G71" s="45"/>
      <c r="H71" s="70"/>
    </row>
    <row r="72" spans="2:8" ht="18.75" x14ac:dyDescent="0.3">
      <c r="B72" s="50"/>
      <c r="C72" s="158"/>
      <c r="D72" s="158"/>
      <c r="E72" s="158"/>
      <c r="F72" s="158"/>
      <c r="G72" s="71"/>
      <c r="H72" s="70"/>
    </row>
    <row r="73" spans="2:8" ht="18.75" x14ac:dyDescent="0.3">
      <c r="B73" s="50"/>
      <c r="C73" s="158"/>
      <c r="D73" s="158"/>
      <c r="E73" s="158"/>
      <c r="F73" s="158"/>
      <c r="G73" s="71"/>
      <c r="H73" s="70"/>
    </row>
    <row r="74" spans="2:8" ht="18.75" x14ac:dyDescent="0.3">
      <c r="B74" s="44"/>
      <c r="C74" s="158"/>
      <c r="D74" s="158"/>
      <c r="E74" s="158"/>
      <c r="F74" s="158"/>
      <c r="G74" s="71"/>
      <c r="H74" s="70"/>
    </row>
    <row r="75" spans="2:8" ht="18.75" x14ac:dyDescent="0.3">
      <c r="B75" s="46"/>
      <c r="C75" s="47"/>
      <c r="D75" s="47"/>
      <c r="E75" s="47"/>
      <c r="F75" s="48"/>
      <c r="G75" s="45"/>
      <c r="H75" s="70"/>
    </row>
    <row r="76" spans="2:8" ht="18.75" x14ac:dyDescent="0.3">
      <c r="B76" s="68" t="s">
        <v>102</v>
      </c>
      <c r="C76" s="69"/>
      <c r="D76" s="69"/>
      <c r="E76" s="69"/>
      <c r="F76" s="42"/>
      <c r="G76" s="45"/>
      <c r="H76" s="70"/>
    </row>
    <row r="77" spans="2:8" ht="18.75" x14ac:dyDescent="0.3">
      <c r="B77" s="44"/>
      <c r="C77" s="158"/>
      <c r="D77" s="158"/>
      <c r="E77" s="158"/>
      <c r="F77" s="158"/>
      <c r="G77" s="71"/>
      <c r="H77" s="70"/>
    </row>
    <row r="78" spans="2:8" ht="18.75" x14ac:dyDescent="0.3">
      <c r="B78" s="44"/>
      <c r="C78" s="158"/>
      <c r="D78" s="158"/>
      <c r="E78" s="158"/>
      <c r="F78" s="158"/>
      <c r="G78" s="71"/>
      <c r="H78" s="70"/>
    </row>
    <row r="79" spans="2:8" ht="18.75" x14ac:dyDescent="0.3">
      <c r="B79" s="44"/>
      <c r="C79" s="158"/>
      <c r="D79" s="158"/>
      <c r="E79" s="158"/>
      <c r="F79" s="158"/>
      <c r="G79" s="71"/>
      <c r="H79" s="70"/>
    </row>
    <row r="80" spans="2:8" ht="18.75" x14ac:dyDescent="0.3">
      <c r="B80" s="46"/>
      <c r="C80" s="158"/>
      <c r="D80" s="158"/>
      <c r="E80" s="158"/>
      <c r="F80" s="158"/>
      <c r="G80" s="49"/>
      <c r="H80" s="70"/>
    </row>
  </sheetData>
  <sheetProtection sheet="1" objects="1" scenarios="1"/>
  <mergeCells count="57">
    <mergeCell ref="E3:E9"/>
    <mergeCell ref="B20:E20"/>
    <mergeCell ref="B21:E21"/>
    <mergeCell ref="B22:E22"/>
    <mergeCell ref="B23:E23"/>
    <mergeCell ref="B24:C24"/>
    <mergeCell ref="D24:H24"/>
    <mergeCell ref="B25:C25"/>
    <mergeCell ref="D25:H25"/>
    <mergeCell ref="B28:E28"/>
    <mergeCell ref="B36:E36"/>
    <mergeCell ref="B29:E29"/>
    <mergeCell ref="B30:E30"/>
    <mergeCell ref="B31:E31"/>
    <mergeCell ref="B39:E39"/>
    <mergeCell ref="B32:E32"/>
    <mergeCell ref="B33:E33"/>
    <mergeCell ref="B38:E38"/>
    <mergeCell ref="B35:E35"/>
    <mergeCell ref="B46:E46"/>
    <mergeCell ref="B45:E45"/>
    <mergeCell ref="B47:E47"/>
    <mergeCell ref="B40:E40"/>
    <mergeCell ref="B41:E41"/>
    <mergeCell ref="B42:E42"/>
    <mergeCell ref="B43:E43"/>
    <mergeCell ref="B44:E44"/>
    <mergeCell ref="B64:E64"/>
    <mergeCell ref="B66:E66"/>
    <mergeCell ref="C67:F67"/>
    <mergeCell ref="C68:F68"/>
    <mergeCell ref="B51:E51"/>
    <mergeCell ref="B58:E58"/>
    <mergeCell ref="B62:E62"/>
    <mergeCell ref="B63:E63"/>
    <mergeCell ref="B54:E54"/>
    <mergeCell ref="B55:E55"/>
    <mergeCell ref="B56:E56"/>
    <mergeCell ref="B57:E57"/>
    <mergeCell ref="B59:E59"/>
    <mergeCell ref="B60:E60"/>
    <mergeCell ref="C79:F79"/>
    <mergeCell ref="C80:F80"/>
    <mergeCell ref="B34:E34"/>
    <mergeCell ref="B37:E37"/>
    <mergeCell ref="B50:E50"/>
    <mergeCell ref="B49:E49"/>
    <mergeCell ref="B48:E48"/>
    <mergeCell ref="B52:E52"/>
    <mergeCell ref="B53:E53"/>
    <mergeCell ref="C69:F69"/>
    <mergeCell ref="C72:F72"/>
    <mergeCell ref="C73:F73"/>
    <mergeCell ref="C74:F74"/>
    <mergeCell ref="C77:F77"/>
    <mergeCell ref="C78:F78"/>
    <mergeCell ref="B61:E61"/>
  </mergeCells>
  <conditionalFormatting sqref="F21:F23">
    <cfRule type="notContainsBlanks" dxfId="85" priority="59">
      <formula>LEN(TRIM(F21))&gt;0</formula>
    </cfRule>
  </conditionalFormatting>
  <conditionalFormatting sqref="G21:G23">
    <cfRule type="notContainsBlanks" dxfId="84" priority="60">
      <formula>LEN(TRIM(G21))&gt;0</formula>
    </cfRule>
  </conditionalFormatting>
  <conditionalFormatting sqref="C8">
    <cfRule type="containsBlanks" dxfId="83" priority="56">
      <formula>LEN(TRIM(C8))=0</formula>
    </cfRule>
  </conditionalFormatting>
  <conditionalFormatting sqref="C6">
    <cfRule type="containsBlanks" dxfId="82" priority="57">
      <formula>LEN(TRIM(C6))=0</formula>
    </cfRule>
  </conditionalFormatting>
  <conditionalFormatting sqref="G4">
    <cfRule type="containsBlanks" dxfId="81" priority="55">
      <formula>LEN(TRIM(G4))=0</formula>
    </cfRule>
  </conditionalFormatting>
  <conditionalFormatting sqref="G6">
    <cfRule type="containsBlanks" dxfId="80" priority="54">
      <formula>LEN(TRIM(G6))=0</formula>
    </cfRule>
  </conditionalFormatting>
  <conditionalFormatting sqref="G8">
    <cfRule type="containsBlanks" dxfId="79" priority="53">
      <formula>LEN(TRIM(G8))=0</formula>
    </cfRule>
  </conditionalFormatting>
  <conditionalFormatting sqref="F46 F44 F40:F42">
    <cfRule type="notContainsBlanks" dxfId="78" priority="51">
      <formula>LEN(TRIM(F40))&gt;0</formula>
    </cfRule>
  </conditionalFormatting>
  <conditionalFormatting sqref="G46 G44 G40:G42">
    <cfRule type="notContainsBlanks" dxfId="77" priority="52">
      <formula>LEN(TRIM(G40))&gt;0</formula>
    </cfRule>
  </conditionalFormatting>
  <conditionalFormatting sqref="F64">
    <cfRule type="notContainsBlanks" dxfId="76" priority="35">
      <formula>LEN(TRIM(F64))&gt;0</formula>
    </cfRule>
  </conditionalFormatting>
  <conditionalFormatting sqref="G64">
    <cfRule type="notContainsBlanks" dxfId="75" priority="36">
      <formula>LEN(TRIM(G64))&gt;0</formula>
    </cfRule>
  </conditionalFormatting>
  <conditionalFormatting sqref="F50">
    <cfRule type="notContainsBlanks" dxfId="74" priority="23">
      <formula>LEN(TRIM(F50))&gt;0</formula>
    </cfRule>
  </conditionalFormatting>
  <conditionalFormatting sqref="G50">
    <cfRule type="notContainsBlanks" dxfId="73" priority="24">
      <formula>LEN(TRIM(G50))&gt;0</formula>
    </cfRule>
  </conditionalFormatting>
  <conditionalFormatting sqref="F49">
    <cfRule type="notContainsBlanks" dxfId="72" priority="21">
      <formula>LEN(TRIM(F49))&gt;0</formula>
    </cfRule>
  </conditionalFormatting>
  <conditionalFormatting sqref="G49">
    <cfRule type="notContainsBlanks" dxfId="71" priority="22">
      <formula>LEN(TRIM(G49))&gt;0</formula>
    </cfRule>
  </conditionalFormatting>
  <conditionalFormatting sqref="F48">
    <cfRule type="notContainsBlanks" dxfId="70" priority="19">
      <formula>LEN(TRIM(F48))&gt;0</formula>
    </cfRule>
  </conditionalFormatting>
  <conditionalFormatting sqref="G48">
    <cfRule type="notContainsBlanks" dxfId="69" priority="20">
      <formula>LEN(TRIM(G48))&gt;0</formula>
    </cfRule>
  </conditionalFormatting>
  <conditionalFormatting sqref="F53">
    <cfRule type="notContainsBlanks" dxfId="68" priority="13">
      <formula>LEN(TRIM(F53))&gt;0</formula>
    </cfRule>
  </conditionalFormatting>
  <conditionalFormatting sqref="G53">
    <cfRule type="notContainsBlanks" dxfId="67" priority="14">
      <formula>LEN(TRIM(G53))&gt;0</formula>
    </cfRule>
  </conditionalFormatting>
  <conditionalFormatting sqref="F51">
    <cfRule type="notContainsBlanks" dxfId="66" priority="17">
      <formula>LEN(TRIM(F51))&gt;0</formula>
    </cfRule>
  </conditionalFormatting>
  <conditionalFormatting sqref="G51">
    <cfRule type="notContainsBlanks" dxfId="65" priority="18">
      <formula>LEN(TRIM(G51))&gt;0</formula>
    </cfRule>
  </conditionalFormatting>
  <conditionalFormatting sqref="F56">
    <cfRule type="notContainsBlanks" dxfId="64" priority="11">
      <formula>LEN(TRIM(F56))&gt;0</formula>
    </cfRule>
  </conditionalFormatting>
  <conditionalFormatting sqref="G56">
    <cfRule type="notContainsBlanks" dxfId="63" priority="12">
      <formula>LEN(TRIM(G56))&gt;0</formula>
    </cfRule>
  </conditionalFormatting>
  <conditionalFormatting sqref="F54">
    <cfRule type="notContainsBlanks" dxfId="62" priority="15">
      <formula>LEN(TRIM(F54))&gt;0</formula>
    </cfRule>
  </conditionalFormatting>
  <conditionalFormatting sqref="G54">
    <cfRule type="notContainsBlanks" dxfId="61" priority="16">
      <formula>LEN(TRIM(G54))&gt;0</formula>
    </cfRule>
  </conditionalFormatting>
  <conditionalFormatting sqref="F60">
    <cfRule type="notContainsBlanks" dxfId="60" priority="9">
      <formula>LEN(TRIM(F60))&gt;0</formula>
    </cfRule>
  </conditionalFormatting>
  <conditionalFormatting sqref="G60">
    <cfRule type="notContainsBlanks" dxfId="59" priority="10">
      <formula>LEN(TRIM(G60))&gt;0</formula>
    </cfRule>
  </conditionalFormatting>
  <conditionalFormatting sqref="F59">
    <cfRule type="notContainsBlanks" dxfId="58" priority="7">
      <formula>LEN(TRIM(F59))&gt;0</formula>
    </cfRule>
  </conditionalFormatting>
  <conditionalFormatting sqref="G59">
    <cfRule type="notContainsBlanks" dxfId="57" priority="8">
      <formula>LEN(TRIM(G59))&gt;0</formula>
    </cfRule>
  </conditionalFormatting>
  <conditionalFormatting sqref="F58">
    <cfRule type="notContainsBlanks" dxfId="56" priority="5">
      <formula>LEN(TRIM(F58))&gt;0</formula>
    </cfRule>
  </conditionalFormatting>
  <conditionalFormatting sqref="G58">
    <cfRule type="notContainsBlanks" dxfId="55" priority="6">
      <formula>LEN(TRIM(G58))&gt;0</formula>
    </cfRule>
  </conditionalFormatting>
  <conditionalFormatting sqref="F62:F63">
    <cfRule type="notContainsBlanks" dxfId="54" priority="3">
      <formula>LEN(TRIM(F62))&gt;0</formula>
    </cfRule>
  </conditionalFormatting>
  <conditionalFormatting sqref="G62:G63">
    <cfRule type="notContainsBlanks" dxfId="53" priority="4">
      <formula>LEN(TRIM(G62))&gt;0</formula>
    </cfRule>
  </conditionalFormatting>
  <conditionalFormatting sqref="C4">
    <cfRule type="containsBlanks" dxfId="52" priority="1">
      <formula>LEN(TRIM(C4))=0</formula>
    </cfRule>
  </conditionalFormatting>
  <hyperlinks>
    <hyperlink ref="J3" location="Sommaire!B3" display="Retour au sommaire"/>
  </hyperlinks>
  <printOptions horizontalCentered="1"/>
  <pageMargins left="0.70866141732283472" right="0.70866141732283472" top="0.74803149606299213" bottom="0.74803149606299213" header="0.31496062992125984" footer="0.31496062992125984"/>
  <pageSetup paperSize="9" scale="62" fitToHeight="0" orientation="portrait" r:id="rId1"/>
  <headerFooter>
    <oddFooter>&amp;C- &amp;P / &amp;N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93"/>
  <sheetViews>
    <sheetView showGridLines="0" showRowColHeaders="0" zoomScaleNormal="100" workbookViewId="0">
      <selection activeCell="J10" sqref="J10"/>
    </sheetView>
  </sheetViews>
  <sheetFormatPr baseColWidth="10" defaultRowHeight="15" x14ac:dyDescent="0.25"/>
  <cols>
    <col min="1" max="1" width="11.42578125" style="7"/>
    <col min="2" max="2" width="11.85546875" style="7" customWidth="1"/>
    <col min="3" max="3" width="13.5703125" style="7" customWidth="1"/>
    <col min="4" max="4" width="11.42578125" style="7"/>
    <col min="5" max="5" width="55.85546875" style="7" customWidth="1"/>
    <col min="6" max="6" width="12.28515625" style="35" customWidth="1"/>
    <col min="7" max="7" width="11.42578125" style="35" customWidth="1"/>
    <col min="8" max="8" width="23" style="35" customWidth="1"/>
    <col min="9" max="16384" width="11.42578125" style="7"/>
  </cols>
  <sheetData>
    <row r="3" spans="2:10" x14ac:dyDescent="0.25">
      <c r="B3" s="1"/>
      <c r="C3" s="2"/>
      <c r="D3" s="3"/>
      <c r="E3" s="167" t="s">
        <v>311</v>
      </c>
      <c r="F3" s="4"/>
      <c r="G3" s="5"/>
      <c r="H3" s="6"/>
      <c r="J3" s="145" t="s">
        <v>745</v>
      </c>
    </row>
    <row r="4" spans="2:10" ht="15.75" x14ac:dyDescent="0.25">
      <c r="B4" s="8" t="s">
        <v>2</v>
      </c>
      <c r="C4" s="61" t="str">
        <f>IF(ISBLANK(client),"",client)</f>
        <v/>
      </c>
      <c r="D4" s="10"/>
      <c r="E4" s="168"/>
      <c r="F4" s="11" t="s">
        <v>11</v>
      </c>
      <c r="G4" s="61" t="str">
        <f>IF(ISBLANK(cabinet),"",cabinet)</f>
        <v/>
      </c>
      <c r="H4" s="10"/>
    </row>
    <row r="5" spans="2:10" x14ac:dyDescent="0.25">
      <c r="B5" s="8"/>
      <c r="C5" s="9"/>
      <c r="D5" s="10"/>
      <c r="E5" s="168"/>
      <c r="F5" s="11"/>
      <c r="G5" s="9"/>
      <c r="H5" s="10"/>
    </row>
    <row r="6" spans="2:10" ht="15.75" x14ac:dyDescent="0.25">
      <c r="B6" s="8" t="s">
        <v>10</v>
      </c>
      <c r="C6" s="61" t="str">
        <f>IF(ISBLANK(exercice),"",exercice)</f>
        <v/>
      </c>
      <c r="D6" s="10"/>
      <c r="E6" s="168"/>
      <c r="F6" s="11" t="s">
        <v>4</v>
      </c>
      <c r="G6" s="61"/>
      <c r="H6" s="10"/>
    </row>
    <row r="7" spans="2:10" x14ac:dyDescent="0.25">
      <c r="B7" s="8"/>
      <c r="C7" s="12"/>
      <c r="D7" s="13"/>
      <c r="E7" s="168"/>
      <c r="F7" s="14"/>
      <c r="G7" s="15"/>
      <c r="H7" s="16"/>
    </row>
    <row r="8" spans="2:10" ht="15.75" x14ac:dyDescent="0.25">
      <c r="B8" s="8" t="s">
        <v>3</v>
      </c>
      <c r="C8" s="61"/>
      <c r="D8" s="10"/>
      <c r="E8" s="168"/>
      <c r="F8" s="11" t="s">
        <v>5</v>
      </c>
      <c r="G8" s="61"/>
      <c r="H8" s="10"/>
    </row>
    <row r="9" spans="2:10" x14ac:dyDescent="0.25">
      <c r="B9" s="17"/>
      <c r="C9" s="18"/>
      <c r="D9" s="19"/>
      <c r="E9" s="169"/>
      <c r="F9" s="20"/>
      <c r="G9" s="21"/>
      <c r="H9" s="22"/>
    </row>
    <row r="11" spans="2:10" x14ac:dyDescent="0.25">
      <c r="B11" s="23" t="s">
        <v>16</v>
      </c>
      <c r="C11" s="24"/>
      <c r="D11" s="24"/>
      <c r="E11" s="24"/>
      <c r="F11" s="25"/>
      <c r="G11" s="25"/>
      <c r="H11" s="26"/>
    </row>
    <row r="12" spans="2:10" x14ac:dyDescent="0.25">
      <c r="B12" s="27" t="s">
        <v>312</v>
      </c>
      <c r="C12" s="12"/>
      <c r="D12" s="67"/>
      <c r="F12" s="15"/>
      <c r="G12" s="15"/>
      <c r="H12" s="28"/>
    </row>
    <row r="13" spans="2:10" x14ac:dyDescent="0.25">
      <c r="B13" s="27" t="s">
        <v>60</v>
      </c>
      <c r="C13" s="12"/>
      <c r="D13" s="67"/>
      <c r="F13" s="15"/>
      <c r="G13" s="15"/>
      <c r="H13" s="28"/>
    </row>
    <row r="14" spans="2:10" x14ac:dyDescent="0.25">
      <c r="B14" s="27" t="s">
        <v>313</v>
      </c>
      <c r="C14" s="12"/>
      <c r="D14" s="12"/>
      <c r="E14" s="12"/>
      <c r="F14" s="15"/>
      <c r="G14" s="15"/>
      <c r="H14" s="28"/>
    </row>
    <row r="15" spans="2:10" x14ac:dyDescent="0.25">
      <c r="B15" s="29"/>
      <c r="C15" s="12"/>
      <c r="D15" s="12"/>
      <c r="E15" s="12"/>
      <c r="F15" s="15"/>
      <c r="G15" s="15"/>
      <c r="H15" s="28"/>
    </row>
    <row r="16" spans="2:10" x14ac:dyDescent="0.25">
      <c r="B16" s="30" t="s">
        <v>17</v>
      </c>
      <c r="C16" s="12"/>
      <c r="D16" s="12"/>
      <c r="E16" s="12"/>
      <c r="F16" s="15"/>
      <c r="G16" s="15"/>
      <c r="H16" s="28"/>
    </row>
    <row r="17" spans="1:8" x14ac:dyDescent="0.25">
      <c r="B17" s="31"/>
      <c r="C17" s="32"/>
      <c r="D17" s="32"/>
      <c r="E17" s="32"/>
      <c r="F17" s="33"/>
      <c r="G17" s="33"/>
      <c r="H17" s="34"/>
    </row>
    <row r="18" spans="1:8" x14ac:dyDescent="0.25">
      <c r="B18" s="12"/>
      <c r="C18" s="12"/>
      <c r="D18" s="12"/>
      <c r="E18" s="12"/>
      <c r="F18" s="12"/>
      <c r="G18" s="12"/>
      <c r="H18" s="12"/>
    </row>
    <row r="19" spans="1:8" s="81" customFormat="1" ht="15.75" x14ac:dyDescent="0.25">
      <c r="F19" s="79" t="s">
        <v>0</v>
      </c>
      <c r="G19" s="79" t="s">
        <v>1</v>
      </c>
      <c r="H19" s="79" t="s">
        <v>8</v>
      </c>
    </row>
    <row r="20" spans="1:8" s="73" customFormat="1" ht="18.75" customHeight="1" x14ac:dyDescent="0.3">
      <c r="B20" s="170" t="s">
        <v>18</v>
      </c>
      <c r="C20" s="171"/>
      <c r="D20" s="171"/>
      <c r="E20" s="171"/>
      <c r="F20" s="72"/>
      <c r="G20" s="72"/>
      <c r="H20" s="72"/>
    </row>
    <row r="21" spans="1:8" s="73" customFormat="1" ht="35.1" customHeight="1" x14ac:dyDescent="0.3">
      <c r="B21" s="265" t="s">
        <v>308</v>
      </c>
      <c r="C21" s="266"/>
      <c r="D21" s="266"/>
      <c r="E21" s="267"/>
      <c r="F21" s="51"/>
      <c r="G21" s="51"/>
      <c r="H21" s="127"/>
    </row>
    <row r="22" spans="1:8" s="73" customFormat="1" ht="50.25" customHeight="1" x14ac:dyDescent="0.3">
      <c r="B22" s="265" t="s">
        <v>310</v>
      </c>
      <c r="C22" s="266"/>
      <c r="D22" s="266"/>
      <c r="E22" s="267"/>
      <c r="F22" s="51"/>
      <c r="G22" s="51"/>
      <c r="H22" s="127"/>
    </row>
    <row r="23" spans="1:8" s="73" customFormat="1" ht="35.1" customHeight="1" x14ac:dyDescent="0.3">
      <c r="B23" s="265" t="s">
        <v>309</v>
      </c>
      <c r="C23" s="266"/>
      <c r="D23" s="266"/>
      <c r="E23" s="267"/>
      <c r="F23" s="51"/>
      <c r="G23" s="51"/>
      <c r="H23" s="127"/>
    </row>
    <row r="24" spans="1:8" s="73" customFormat="1" ht="24.95" customHeight="1" x14ac:dyDescent="0.3">
      <c r="B24" s="265" t="s">
        <v>9</v>
      </c>
      <c r="C24" s="266"/>
      <c r="D24" s="266"/>
      <c r="E24" s="267"/>
      <c r="F24" s="51"/>
      <c r="G24" s="51"/>
      <c r="H24" s="127"/>
    </row>
    <row r="25" spans="1:8" s="73" customFormat="1" ht="35.1" customHeight="1" x14ac:dyDescent="0.3">
      <c r="B25" s="195" t="s">
        <v>6</v>
      </c>
      <c r="C25" s="195"/>
      <c r="D25" s="196"/>
      <c r="E25" s="196"/>
      <c r="F25" s="192"/>
      <c r="G25" s="192"/>
      <c r="H25" s="192"/>
    </row>
    <row r="26" spans="1:8" s="73" customFormat="1" ht="35.1" customHeight="1" x14ac:dyDescent="0.3">
      <c r="B26" s="191" t="s">
        <v>7</v>
      </c>
      <c r="C26" s="191"/>
      <c r="D26" s="192"/>
      <c r="E26" s="192"/>
      <c r="F26" s="192"/>
      <c r="G26" s="192"/>
      <c r="H26" s="192"/>
    </row>
    <row r="27" spans="1:8" s="73" customFormat="1" ht="13.5" customHeight="1" x14ac:dyDescent="0.3">
      <c r="B27" s="101"/>
      <c r="C27" s="101"/>
      <c r="D27" s="105"/>
      <c r="E27" s="105"/>
      <c r="F27" s="104"/>
      <c r="G27" s="104"/>
      <c r="H27" s="104"/>
    </row>
    <row r="28" spans="1:8" s="81" customFormat="1" ht="47.25" customHeight="1" x14ac:dyDescent="0.25">
      <c r="B28" s="78"/>
      <c r="C28" s="78"/>
      <c r="D28" s="78"/>
      <c r="E28" s="78"/>
      <c r="F28" s="79" t="s">
        <v>307</v>
      </c>
      <c r="G28" s="79" t="s">
        <v>57</v>
      </c>
      <c r="H28" s="80" t="s">
        <v>8</v>
      </c>
    </row>
    <row r="29" spans="1:8" s="73" customFormat="1" ht="18.75" x14ac:dyDescent="0.3">
      <c r="B29" s="170" t="s">
        <v>21</v>
      </c>
      <c r="C29" s="171"/>
      <c r="D29" s="171"/>
      <c r="E29" s="171"/>
      <c r="F29" s="133"/>
      <c r="G29" s="133"/>
      <c r="H29" s="133"/>
    </row>
    <row r="30" spans="1:8" s="73" customFormat="1" ht="20.100000000000001" customHeight="1" x14ac:dyDescent="0.3">
      <c r="A30" s="77"/>
      <c r="B30" s="186" t="s">
        <v>60</v>
      </c>
      <c r="C30" s="187"/>
      <c r="D30" s="187"/>
      <c r="E30" s="187"/>
      <c r="F30" s="111"/>
      <c r="G30" s="111"/>
      <c r="H30" s="112"/>
    </row>
    <row r="31" spans="1:8" s="73" customFormat="1" ht="29.25" customHeight="1" x14ac:dyDescent="0.3">
      <c r="B31" s="206" t="s">
        <v>78</v>
      </c>
      <c r="C31" s="207"/>
      <c r="D31" s="207"/>
      <c r="E31" s="207"/>
      <c r="F31" s="116"/>
      <c r="G31" s="116"/>
      <c r="H31" s="117"/>
    </row>
    <row r="32" spans="1:8" s="76" customFormat="1" ht="53.25" customHeight="1" x14ac:dyDescent="0.3">
      <c r="B32" s="181" t="s">
        <v>314</v>
      </c>
      <c r="C32" s="182"/>
      <c r="D32" s="182"/>
      <c r="E32" s="183"/>
      <c r="F32" s="51"/>
      <c r="G32" s="51"/>
      <c r="H32" s="110"/>
    </row>
    <row r="33" spans="1:8" s="73" customFormat="1" ht="27" customHeight="1" x14ac:dyDescent="0.3">
      <c r="B33" s="206" t="s">
        <v>22</v>
      </c>
      <c r="C33" s="207"/>
      <c r="D33" s="207"/>
      <c r="E33" s="207"/>
      <c r="F33" s="51"/>
      <c r="G33" s="51"/>
      <c r="H33" s="110"/>
    </row>
    <row r="34" spans="1:8" s="76" customFormat="1" ht="54.75" customHeight="1" x14ac:dyDescent="0.3">
      <c r="B34" s="181" t="s">
        <v>315</v>
      </c>
      <c r="C34" s="182"/>
      <c r="D34" s="182"/>
      <c r="E34" s="183"/>
      <c r="F34" s="51"/>
      <c r="G34" s="51"/>
      <c r="H34" s="110"/>
    </row>
    <row r="35" spans="1:8" s="76" customFormat="1" ht="28.5" customHeight="1" x14ac:dyDescent="0.3">
      <c r="B35" s="181" t="s">
        <v>316</v>
      </c>
      <c r="C35" s="182"/>
      <c r="D35" s="182"/>
      <c r="E35" s="183"/>
      <c r="F35" s="51"/>
      <c r="G35" s="51"/>
      <c r="H35" s="110"/>
    </row>
    <row r="36" spans="1:8" s="73" customFormat="1" ht="20.100000000000001" customHeight="1" x14ac:dyDescent="0.3">
      <c r="A36" s="77"/>
      <c r="B36" s="186" t="s">
        <v>317</v>
      </c>
      <c r="C36" s="187"/>
      <c r="D36" s="187"/>
      <c r="E36" s="187"/>
      <c r="F36" s="111"/>
      <c r="G36" s="111"/>
      <c r="H36" s="112"/>
    </row>
    <row r="37" spans="1:8" s="73" customFormat="1" ht="40.5" customHeight="1" x14ac:dyDescent="0.3">
      <c r="B37" s="181" t="s">
        <v>318</v>
      </c>
      <c r="C37" s="182"/>
      <c r="D37" s="182"/>
      <c r="E37" s="183"/>
      <c r="F37" s="51"/>
      <c r="G37" s="51"/>
      <c r="H37" s="110"/>
    </row>
    <row r="38" spans="1:8" s="73" customFormat="1" ht="27" customHeight="1" x14ac:dyDescent="0.3">
      <c r="B38" s="206" t="s">
        <v>83</v>
      </c>
      <c r="C38" s="207"/>
      <c r="D38" s="207"/>
      <c r="E38" s="207"/>
      <c r="F38" s="51"/>
      <c r="G38" s="51"/>
      <c r="H38" s="110"/>
    </row>
    <row r="39" spans="1:8" s="73" customFormat="1" ht="37.5" customHeight="1" x14ac:dyDescent="0.3">
      <c r="B39" s="181" t="s">
        <v>84</v>
      </c>
      <c r="C39" s="182"/>
      <c r="D39" s="182"/>
      <c r="E39" s="183"/>
      <c r="F39" s="51"/>
      <c r="G39" s="51"/>
      <c r="H39" s="110"/>
    </row>
    <row r="40" spans="1:8" s="73" customFormat="1" ht="29.25" customHeight="1" x14ac:dyDescent="0.3">
      <c r="B40" s="206" t="s">
        <v>85</v>
      </c>
      <c r="C40" s="207"/>
      <c r="D40" s="207"/>
      <c r="E40" s="207"/>
      <c r="F40" s="51"/>
      <c r="G40" s="51"/>
      <c r="H40" s="110"/>
    </row>
    <row r="41" spans="1:8" s="73" customFormat="1" ht="69" customHeight="1" x14ac:dyDescent="0.3">
      <c r="B41" s="181" t="s">
        <v>319</v>
      </c>
      <c r="C41" s="182"/>
      <c r="D41" s="182"/>
      <c r="E41" s="183"/>
      <c r="F41" s="51"/>
      <c r="G41" s="51"/>
      <c r="H41" s="127"/>
    </row>
    <row r="42" spans="1:8" s="73" customFormat="1" ht="29.25" customHeight="1" x14ac:dyDescent="0.3">
      <c r="B42" s="206" t="s">
        <v>320</v>
      </c>
      <c r="C42" s="207"/>
      <c r="D42" s="207"/>
      <c r="E42" s="207"/>
      <c r="F42" s="111"/>
      <c r="G42" s="111"/>
      <c r="H42" s="112"/>
    </row>
    <row r="43" spans="1:8" s="73" customFormat="1" ht="32.25" customHeight="1" x14ac:dyDescent="0.3">
      <c r="B43" s="181" t="s">
        <v>89</v>
      </c>
      <c r="C43" s="182"/>
      <c r="D43" s="182"/>
      <c r="E43" s="183"/>
      <c r="F43" s="51"/>
      <c r="G43" s="51"/>
      <c r="H43" s="127"/>
    </row>
    <row r="44" spans="1:8" s="73" customFormat="1" ht="29.25" customHeight="1" x14ac:dyDescent="0.3">
      <c r="B44" s="206" t="s">
        <v>321</v>
      </c>
      <c r="C44" s="207"/>
      <c r="D44" s="207"/>
      <c r="E44" s="207"/>
      <c r="F44" s="111"/>
      <c r="G44" s="111"/>
      <c r="H44" s="112"/>
    </row>
    <row r="45" spans="1:8" s="73" customFormat="1" ht="39" customHeight="1" x14ac:dyDescent="0.3">
      <c r="B45" s="181" t="s">
        <v>322</v>
      </c>
      <c r="C45" s="182"/>
      <c r="D45" s="182"/>
      <c r="E45" s="183"/>
      <c r="F45" s="51"/>
      <c r="G45" s="51"/>
      <c r="H45" s="127"/>
    </row>
    <row r="46" spans="1:8" s="73" customFormat="1" ht="29.25" customHeight="1" x14ac:dyDescent="0.3">
      <c r="B46" s="206" t="s">
        <v>90</v>
      </c>
      <c r="C46" s="207"/>
      <c r="D46" s="207"/>
      <c r="E46" s="207"/>
      <c r="F46" s="111"/>
      <c r="G46" s="111"/>
      <c r="H46" s="112"/>
    </row>
    <row r="47" spans="1:8" s="73" customFormat="1" ht="38.25" customHeight="1" x14ac:dyDescent="0.3">
      <c r="B47" s="181" t="s">
        <v>323</v>
      </c>
      <c r="C47" s="182"/>
      <c r="D47" s="182"/>
      <c r="E47" s="183"/>
      <c r="F47" s="51"/>
      <c r="G47" s="51"/>
      <c r="H47" s="127"/>
    </row>
    <row r="48" spans="1:8" s="73" customFormat="1" ht="29.25" customHeight="1" x14ac:dyDescent="0.3">
      <c r="B48" s="206" t="s">
        <v>27</v>
      </c>
      <c r="C48" s="207"/>
      <c r="D48" s="207"/>
      <c r="E48" s="207"/>
      <c r="F48" s="111"/>
      <c r="G48" s="111"/>
      <c r="H48" s="112"/>
    </row>
    <row r="49" spans="1:8" s="73" customFormat="1" ht="27.75" customHeight="1" x14ac:dyDescent="0.3">
      <c r="B49" s="181" t="s">
        <v>28</v>
      </c>
      <c r="C49" s="182"/>
      <c r="D49" s="182"/>
      <c r="E49" s="183"/>
      <c r="F49" s="51"/>
      <c r="G49" s="51"/>
      <c r="H49" s="127"/>
    </row>
    <row r="50" spans="1:8" s="73" customFormat="1" ht="29.25" customHeight="1" x14ac:dyDescent="0.3">
      <c r="B50" s="206" t="s">
        <v>227</v>
      </c>
      <c r="C50" s="207"/>
      <c r="D50" s="207"/>
      <c r="E50" s="207"/>
      <c r="F50" s="111"/>
      <c r="G50" s="111"/>
      <c r="H50" s="112"/>
    </row>
    <row r="51" spans="1:8" s="73" customFormat="1" ht="39.75" customHeight="1" x14ac:dyDescent="0.3">
      <c r="B51" s="181" t="s">
        <v>324</v>
      </c>
      <c r="C51" s="182"/>
      <c r="D51" s="182"/>
      <c r="E51" s="183"/>
      <c r="F51" s="51"/>
      <c r="G51" s="51"/>
      <c r="H51" s="127"/>
    </row>
    <row r="52" spans="1:8" s="73" customFormat="1" ht="34.5" customHeight="1" x14ac:dyDescent="0.3">
      <c r="B52" s="181" t="s">
        <v>325</v>
      </c>
      <c r="C52" s="182"/>
      <c r="D52" s="182"/>
      <c r="E52" s="183"/>
      <c r="F52" s="51"/>
      <c r="G52" s="51"/>
      <c r="H52" s="127"/>
    </row>
    <row r="53" spans="1:8" s="73" customFormat="1" ht="33" customHeight="1" x14ac:dyDescent="0.3">
      <c r="B53" s="181" t="s">
        <v>326</v>
      </c>
      <c r="C53" s="182"/>
      <c r="D53" s="182"/>
      <c r="E53" s="183"/>
      <c r="F53" s="51"/>
      <c r="G53" s="51"/>
      <c r="H53" s="127"/>
    </row>
    <row r="54" spans="1:8" s="73" customFormat="1" ht="24.75" customHeight="1" x14ac:dyDescent="0.3">
      <c r="B54" s="181" t="s">
        <v>327</v>
      </c>
      <c r="C54" s="182"/>
      <c r="D54" s="182"/>
      <c r="E54" s="183"/>
      <c r="F54" s="51"/>
      <c r="G54" s="51"/>
      <c r="H54" s="127"/>
    </row>
    <row r="55" spans="1:8" s="73" customFormat="1" ht="20.100000000000001" customHeight="1" x14ac:dyDescent="0.3">
      <c r="A55" s="77"/>
      <c r="B55" s="186" t="s">
        <v>328</v>
      </c>
      <c r="C55" s="187"/>
      <c r="D55" s="187"/>
      <c r="E55" s="187"/>
      <c r="F55" s="111"/>
      <c r="G55" s="111"/>
      <c r="H55" s="112"/>
    </row>
    <row r="56" spans="1:8" s="73" customFormat="1" ht="36.75" customHeight="1" x14ac:dyDescent="0.3">
      <c r="B56" s="181" t="s">
        <v>329</v>
      </c>
      <c r="C56" s="182"/>
      <c r="D56" s="182"/>
      <c r="E56" s="183"/>
      <c r="F56" s="51"/>
      <c r="G56" s="51"/>
      <c r="H56" s="127"/>
    </row>
    <row r="57" spans="1:8" s="73" customFormat="1" ht="22.5" customHeight="1" x14ac:dyDescent="0.3">
      <c r="B57" s="181" t="s">
        <v>330</v>
      </c>
      <c r="C57" s="182"/>
      <c r="D57" s="182"/>
      <c r="E57" s="183"/>
      <c r="F57" s="51"/>
      <c r="G57" s="51"/>
      <c r="H57" s="127"/>
    </row>
    <row r="58" spans="1:8" s="73" customFormat="1" ht="22.5" customHeight="1" x14ac:dyDescent="0.3">
      <c r="B58" s="181" t="s">
        <v>331</v>
      </c>
      <c r="C58" s="182"/>
      <c r="D58" s="182"/>
      <c r="E58" s="183"/>
      <c r="F58" s="51"/>
      <c r="G58" s="51"/>
      <c r="H58" s="127"/>
    </row>
    <row r="59" spans="1:8" s="73" customFormat="1" ht="22.5" customHeight="1" x14ac:dyDescent="0.3">
      <c r="B59" s="211" t="s">
        <v>332</v>
      </c>
      <c r="C59" s="212"/>
      <c r="D59" s="212"/>
      <c r="E59" s="213"/>
      <c r="F59" s="51"/>
      <c r="G59" s="51"/>
      <c r="H59" s="127"/>
    </row>
    <row r="60" spans="1:8" s="73" customFormat="1" ht="22.5" customHeight="1" x14ac:dyDescent="0.3">
      <c r="B60" s="211" t="s">
        <v>333</v>
      </c>
      <c r="C60" s="212"/>
      <c r="D60" s="212"/>
      <c r="E60" s="213"/>
      <c r="F60" s="51"/>
      <c r="G60" s="51"/>
      <c r="H60" s="127"/>
    </row>
    <row r="61" spans="1:8" s="73" customFormat="1" ht="22.5" customHeight="1" x14ac:dyDescent="0.3">
      <c r="B61" s="211" t="s">
        <v>334</v>
      </c>
      <c r="C61" s="212"/>
      <c r="D61" s="212"/>
      <c r="E61" s="213"/>
      <c r="F61" s="51"/>
      <c r="G61" s="51"/>
      <c r="H61" s="127"/>
    </row>
    <row r="62" spans="1:8" s="73" customFormat="1" ht="22.5" customHeight="1" x14ac:dyDescent="0.3">
      <c r="B62" s="211" t="s">
        <v>335</v>
      </c>
      <c r="C62" s="212"/>
      <c r="D62" s="212"/>
      <c r="E62" s="213"/>
      <c r="F62" s="51"/>
      <c r="G62" s="51"/>
      <c r="H62" s="127"/>
    </row>
    <row r="63" spans="1:8" s="73" customFormat="1" ht="22.5" customHeight="1" x14ac:dyDescent="0.3">
      <c r="B63" s="181" t="s">
        <v>336</v>
      </c>
      <c r="C63" s="182"/>
      <c r="D63" s="182"/>
      <c r="E63" s="183"/>
      <c r="F63" s="51"/>
      <c r="G63" s="51"/>
      <c r="H63" s="127"/>
    </row>
    <row r="64" spans="1:8" s="73" customFormat="1" ht="22.5" customHeight="1" x14ac:dyDescent="0.3">
      <c r="B64" s="211" t="s">
        <v>337</v>
      </c>
      <c r="C64" s="212"/>
      <c r="D64" s="212"/>
      <c r="E64" s="213"/>
      <c r="F64" s="51"/>
      <c r="G64" s="51"/>
      <c r="H64" s="127"/>
    </row>
    <row r="65" spans="1:8" s="73" customFormat="1" ht="22.5" customHeight="1" x14ac:dyDescent="0.3">
      <c r="B65" s="211" t="s">
        <v>338</v>
      </c>
      <c r="C65" s="212"/>
      <c r="D65" s="212"/>
      <c r="E65" s="213"/>
      <c r="F65" s="51"/>
      <c r="G65" s="51"/>
      <c r="H65" s="127"/>
    </row>
    <row r="66" spans="1:8" s="73" customFormat="1" ht="22.5" customHeight="1" x14ac:dyDescent="0.3">
      <c r="B66" s="181" t="s">
        <v>339</v>
      </c>
      <c r="C66" s="182"/>
      <c r="D66" s="182"/>
      <c r="E66" s="183"/>
      <c r="F66" s="51"/>
      <c r="G66" s="51"/>
      <c r="H66" s="127"/>
    </row>
    <row r="67" spans="1:8" s="73" customFormat="1" ht="20.100000000000001" customHeight="1" x14ac:dyDescent="0.3">
      <c r="A67" s="77"/>
      <c r="B67" s="186" t="s">
        <v>340</v>
      </c>
      <c r="C67" s="187"/>
      <c r="D67" s="187"/>
      <c r="E67" s="187"/>
      <c r="F67" s="111"/>
      <c r="G67" s="111"/>
      <c r="H67" s="112"/>
    </row>
    <row r="68" spans="1:8" s="73" customFormat="1" ht="36.75" customHeight="1" x14ac:dyDescent="0.3">
      <c r="B68" s="181" t="s">
        <v>341</v>
      </c>
      <c r="C68" s="182"/>
      <c r="D68" s="182"/>
      <c r="E68" s="183"/>
      <c r="F68" s="51"/>
      <c r="G68" s="51"/>
      <c r="H68" s="127"/>
    </row>
    <row r="69" spans="1:8" s="73" customFormat="1" ht="36.75" customHeight="1" x14ac:dyDescent="0.3">
      <c r="B69" s="181" t="s">
        <v>342</v>
      </c>
      <c r="C69" s="182"/>
      <c r="D69" s="182"/>
      <c r="E69" s="183"/>
      <c r="F69" s="51"/>
      <c r="G69" s="51"/>
      <c r="H69" s="127"/>
    </row>
    <row r="70" spans="1:8" s="73" customFormat="1" ht="20.100000000000001" customHeight="1" x14ac:dyDescent="0.3">
      <c r="A70" s="77"/>
      <c r="B70" s="186" t="s">
        <v>343</v>
      </c>
      <c r="C70" s="187"/>
      <c r="D70" s="187"/>
      <c r="E70" s="187"/>
      <c r="F70" s="111"/>
      <c r="G70" s="111"/>
      <c r="H70" s="112"/>
    </row>
    <row r="71" spans="1:8" s="73" customFormat="1" ht="21.75" customHeight="1" x14ac:dyDescent="0.3">
      <c r="B71" s="181" t="s">
        <v>344</v>
      </c>
      <c r="C71" s="182"/>
      <c r="D71" s="182"/>
      <c r="E71" s="183"/>
      <c r="F71" s="51"/>
      <c r="G71" s="51"/>
      <c r="H71" s="127"/>
    </row>
    <row r="72" spans="1:8" s="73" customFormat="1" ht="23.25" customHeight="1" x14ac:dyDescent="0.3">
      <c r="B72" s="181" t="s">
        <v>345</v>
      </c>
      <c r="C72" s="182"/>
      <c r="D72" s="182"/>
      <c r="E72" s="183"/>
      <c r="F72" s="51"/>
      <c r="G72" s="51"/>
      <c r="H72" s="127"/>
    </row>
    <row r="73" spans="1:8" s="73" customFormat="1" ht="20.100000000000001" customHeight="1" x14ac:dyDescent="0.3">
      <c r="A73" s="77"/>
      <c r="B73" s="201" t="s">
        <v>105</v>
      </c>
      <c r="C73" s="202"/>
      <c r="D73" s="202"/>
      <c r="E73" s="202"/>
      <c r="F73" s="111"/>
      <c r="G73" s="111"/>
      <c r="H73" s="112"/>
    </row>
    <row r="74" spans="1:8" s="73" customFormat="1" ht="20.100000000000001" customHeight="1" x14ac:dyDescent="0.3">
      <c r="B74" s="181" t="s">
        <v>304</v>
      </c>
      <c r="C74" s="182"/>
      <c r="D74" s="182"/>
      <c r="E74" s="183"/>
      <c r="F74" s="51"/>
      <c r="G74" s="51"/>
      <c r="H74" s="127"/>
    </row>
    <row r="75" spans="1:8" s="73" customFormat="1" ht="20.100000000000001" customHeight="1" x14ac:dyDescent="0.3">
      <c r="B75" s="181" t="s">
        <v>346</v>
      </c>
      <c r="C75" s="182"/>
      <c r="D75" s="182"/>
      <c r="E75" s="183"/>
      <c r="F75" s="51"/>
      <c r="G75" s="51"/>
      <c r="H75" s="127"/>
    </row>
    <row r="76" spans="1:8" s="73" customFormat="1" ht="20.100000000000001" customHeight="1" x14ac:dyDescent="0.3">
      <c r="B76" s="181" t="s">
        <v>347</v>
      </c>
      <c r="C76" s="182"/>
      <c r="D76" s="182"/>
      <c r="E76" s="183"/>
      <c r="F76" s="51"/>
      <c r="G76" s="51"/>
      <c r="H76" s="127"/>
    </row>
    <row r="77" spans="1:8" s="73" customFormat="1" ht="20.100000000000001" customHeight="1" x14ac:dyDescent="0.3">
      <c r="B77" s="181" t="s">
        <v>348</v>
      </c>
      <c r="C77" s="182"/>
      <c r="D77" s="182"/>
      <c r="E77" s="183"/>
      <c r="F77" s="51"/>
      <c r="G77" s="51"/>
      <c r="H77" s="127"/>
    </row>
    <row r="78" spans="1:8" s="73" customFormat="1" ht="15" customHeight="1" x14ac:dyDescent="0.3">
      <c r="B78" s="40"/>
      <c r="C78" s="40"/>
      <c r="D78" s="41"/>
      <c r="E78" s="41"/>
      <c r="F78" s="41"/>
      <c r="G78" s="41"/>
      <c r="H78" s="41"/>
    </row>
    <row r="79" spans="1:8" ht="15.75" customHeight="1" x14ac:dyDescent="0.3">
      <c r="B79" s="170" t="s">
        <v>104</v>
      </c>
      <c r="C79" s="171"/>
      <c r="D79" s="171"/>
      <c r="E79" s="171"/>
      <c r="F79" s="42"/>
      <c r="G79" s="43"/>
      <c r="H79" s="70"/>
    </row>
    <row r="80" spans="1:8" ht="18.75" x14ac:dyDescent="0.3">
      <c r="B80" s="44"/>
      <c r="C80" s="158"/>
      <c r="D80" s="158"/>
      <c r="E80" s="158"/>
      <c r="F80" s="158"/>
      <c r="G80" s="71"/>
      <c r="H80" s="70"/>
    </row>
    <row r="81" spans="2:8" ht="18.75" x14ac:dyDescent="0.3">
      <c r="B81" s="44"/>
      <c r="C81" s="158"/>
      <c r="D81" s="158"/>
      <c r="E81" s="158"/>
      <c r="F81" s="158"/>
      <c r="G81" s="71"/>
      <c r="H81" s="70"/>
    </row>
    <row r="82" spans="2:8" ht="18.75" x14ac:dyDescent="0.3">
      <c r="B82" s="44"/>
      <c r="C82" s="158"/>
      <c r="D82" s="158"/>
      <c r="E82" s="158"/>
      <c r="F82" s="158"/>
      <c r="G82" s="71"/>
      <c r="H82" s="70"/>
    </row>
    <row r="83" spans="2:8" ht="18.75" x14ac:dyDescent="0.3">
      <c r="B83" s="46"/>
      <c r="C83" s="47"/>
      <c r="D83" s="47"/>
      <c r="E83" s="47"/>
      <c r="F83" s="48"/>
      <c r="G83" s="45"/>
      <c r="H83" s="70"/>
    </row>
    <row r="84" spans="2:8" ht="15.75" customHeight="1" x14ac:dyDescent="0.3">
      <c r="B84" s="98" t="s">
        <v>103</v>
      </c>
      <c r="C84" s="69"/>
      <c r="D84" s="69"/>
      <c r="E84" s="69"/>
      <c r="F84" s="42"/>
      <c r="G84" s="45"/>
      <c r="H84" s="70"/>
    </row>
    <row r="85" spans="2:8" ht="18.75" x14ac:dyDescent="0.3">
      <c r="B85" s="50"/>
      <c r="C85" s="158"/>
      <c r="D85" s="158"/>
      <c r="E85" s="158"/>
      <c r="F85" s="158"/>
      <c r="G85" s="71"/>
      <c r="H85" s="70"/>
    </row>
    <row r="86" spans="2:8" ht="18.75" x14ac:dyDescent="0.3">
      <c r="B86" s="50"/>
      <c r="C86" s="158"/>
      <c r="D86" s="158"/>
      <c r="E86" s="158"/>
      <c r="F86" s="158"/>
      <c r="G86" s="71"/>
      <c r="H86" s="70"/>
    </row>
    <row r="87" spans="2:8" ht="18.75" x14ac:dyDescent="0.3">
      <c r="B87" s="44"/>
      <c r="C87" s="158"/>
      <c r="D87" s="158"/>
      <c r="E87" s="158"/>
      <c r="F87" s="158"/>
      <c r="G87" s="71"/>
      <c r="H87" s="70"/>
    </row>
    <row r="88" spans="2:8" ht="18.75" x14ac:dyDescent="0.3">
      <c r="B88" s="46"/>
      <c r="C88" s="47"/>
      <c r="D88" s="47"/>
      <c r="E88" s="47"/>
      <c r="F88" s="48"/>
      <c r="G88" s="45"/>
      <c r="H88" s="70"/>
    </row>
    <row r="89" spans="2:8" ht="18.75" x14ac:dyDescent="0.3">
      <c r="B89" s="68" t="s">
        <v>102</v>
      </c>
      <c r="C89" s="69"/>
      <c r="D89" s="69"/>
      <c r="E89" s="69"/>
      <c r="F89" s="42"/>
      <c r="G89" s="45"/>
      <c r="H89" s="70"/>
    </row>
    <row r="90" spans="2:8" ht="18.75" x14ac:dyDescent="0.3">
      <c r="B90" s="44"/>
      <c r="C90" s="158"/>
      <c r="D90" s="158"/>
      <c r="E90" s="158"/>
      <c r="F90" s="158"/>
      <c r="G90" s="71"/>
      <c r="H90" s="70"/>
    </row>
    <row r="91" spans="2:8" ht="18.75" x14ac:dyDescent="0.3">
      <c r="B91" s="44"/>
      <c r="C91" s="158"/>
      <c r="D91" s="158"/>
      <c r="E91" s="158"/>
      <c r="F91" s="158"/>
      <c r="G91" s="71"/>
      <c r="H91" s="70"/>
    </row>
    <row r="92" spans="2:8" ht="18.75" x14ac:dyDescent="0.3">
      <c r="B92" s="44"/>
      <c r="C92" s="158"/>
      <c r="D92" s="158"/>
      <c r="E92" s="158"/>
      <c r="F92" s="158"/>
      <c r="G92" s="71"/>
      <c r="H92" s="70"/>
    </row>
    <row r="93" spans="2:8" ht="18.75" x14ac:dyDescent="0.3">
      <c r="B93" s="46"/>
      <c r="C93" s="158"/>
      <c r="D93" s="158"/>
      <c r="E93" s="158"/>
      <c r="F93" s="158"/>
      <c r="G93" s="49"/>
      <c r="H93" s="70"/>
    </row>
  </sheetData>
  <sheetProtection sheet="1" objects="1" scenarios="1"/>
  <mergeCells count="70">
    <mergeCell ref="B71:E71"/>
    <mergeCell ref="B72:E72"/>
    <mergeCell ref="B64:E64"/>
    <mergeCell ref="B65:E65"/>
    <mergeCell ref="B66:E66"/>
    <mergeCell ref="B69:E69"/>
    <mergeCell ref="B70:E70"/>
    <mergeCell ref="B33:E33"/>
    <mergeCell ref="E3:E9"/>
    <mergeCell ref="B20:E20"/>
    <mergeCell ref="B21:E21"/>
    <mergeCell ref="B22:E22"/>
    <mergeCell ref="B24:E24"/>
    <mergeCell ref="B25:C25"/>
    <mergeCell ref="D25:H25"/>
    <mergeCell ref="B30:E30"/>
    <mergeCell ref="B26:C26"/>
    <mergeCell ref="D26:H26"/>
    <mergeCell ref="B29:E29"/>
    <mergeCell ref="B31:E31"/>
    <mergeCell ref="B32:E32"/>
    <mergeCell ref="B42:E42"/>
    <mergeCell ref="B34:E34"/>
    <mergeCell ref="B38:E38"/>
    <mergeCell ref="B39:E39"/>
    <mergeCell ref="B35:E35"/>
    <mergeCell ref="B36:E36"/>
    <mergeCell ref="B37:E37"/>
    <mergeCell ref="B40:E40"/>
    <mergeCell ref="B41:E41"/>
    <mergeCell ref="B50:E50"/>
    <mergeCell ref="B43:E43"/>
    <mergeCell ref="B44:E44"/>
    <mergeCell ref="B45:E45"/>
    <mergeCell ref="B46:E46"/>
    <mergeCell ref="B47:E47"/>
    <mergeCell ref="B48:E48"/>
    <mergeCell ref="B49:E49"/>
    <mergeCell ref="B51:E51"/>
    <mergeCell ref="B52:E52"/>
    <mergeCell ref="B53:E53"/>
    <mergeCell ref="B54:E54"/>
    <mergeCell ref="B73:E73"/>
    <mergeCell ref="B55:E55"/>
    <mergeCell ref="B56:E56"/>
    <mergeCell ref="B67:E67"/>
    <mergeCell ref="B68:E68"/>
    <mergeCell ref="B57:E57"/>
    <mergeCell ref="B58:E58"/>
    <mergeCell ref="B59:E59"/>
    <mergeCell ref="B60:E60"/>
    <mergeCell ref="B61:E61"/>
    <mergeCell ref="B62:E62"/>
    <mergeCell ref="B63:E63"/>
    <mergeCell ref="B76:E76"/>
    <mergeCell ref="C92:F92"/>
    <mergeCell ref="C93:F93"/>
    <mergeCell ref="B23:E23"/>
    <mergeCell ref="C82:F82"/>
    <mergeCell ref="C85:F85"/>
    <mergeCell ref="C86:F86"/>
    <mergeCell ref="C87:F87"/>
    <mergeCell ref="C90:F90"/>
    <mergeCell ref="C91:F91"/>
    <mergeCell ref="B74:E74"/>
    <mergeCell ref="B75:E75"/>
    <mergeCell ref="B77:E77"/>
    <mergeCell ref="B79:E79"/>
    <mergeCell ref="C80:F80"/>
    <mergeCell ref="C81:F81"/>
  </mergeCells>
  <conditionalFormatting sqref="F21:F24">
    <cfRule type="notContainsBlanks" dxfId="51" priority="49">
      <formula>LEN(TRIM(F21))&gt;0</formula>
    </cfRule>
  </conditionalFormatting>
  <conditionalFormatting sqref="G21:G24">
    <cfRule type="notContainsBlanks" dxfId="50" priority="50">
      <formula>LEN(TRIM(G21))&gt;0</formula>
    </cfRule>
  </conditionalFormatting>
  <conditionalFormatting sqref="C8">
    <cfRule type="containsBlanks" dxfId="49" priority="46">
      <formula>LEN(TRIM(C8))=0</formula>
    </cfRule>
  </conditionalFormatting>
  <conditionalFormatting sqref="C6">
    <cfRule type="containsBlanks" dxfId="48" priority="47">
      <formula>LEN(TRIM(C6))=0</formula>
    </cfRule>
  </conditionalFormatting>
  <conditionalFormatting sqref="G4">
    <cfRule type="containsBlanks" dxfId="47" priority="45">
      <formula>LEN(TRIM(G4))=0</formula>
    </cfRule>
  </conditionalFormatting>
  <conditionalFormatting sqref="G6">
    <cfRule type="containsBlanks" dxfId="46" priority="44">
      <formula>LEN(TRIM(G6))=0</formula>
    </cfRule>
  </conditionalFormatting>
  <conditionalFormatting sqref="G8">
    <cfRule type="containsBlanks" dxfId="45" priority="43">
      <formula>LEN(TRIM(G8))=0</formula>
    </cfRule>
  </conditionalFormatting>
  <conditionalFormatting sqref="F45 F43 F41">
    <cfRule type="notContainsBlanks" dxfId="44" priority="41">
      <formula>LEN(TRIM(F41))&gt;0</formula>
    </cfRule>
  </conditionalFormatting>
  <conditionalFormatting sqref="G45 G43 G41">
    <cfRule type="notContainsBlanks" dxfId="43" priority="42">
      <formula>LEN(TRIM(G41))&gt;0</formula>
    </cfRule>
  </conditionalFormatting>
  <conditionalFormatting sqref="F77">
    <cfRule type="notContainsBlanks" dxfId="42" priority="39">
      <formula>LEN(TRIM(F77))&gt;0</formula>
    </cfRule>
  </conditionalFormatting>
  <conditionalFormatting sqref="G77">
    <cfRule type="notContainsBlanks" dxfId="41" priority="40">
      <formula>LEN(TRIM(G77))&gt;0</formula>
    </cfRule>
  </conditionalFormatting>
  <conditionalFormatting sqref="F47">
    <cfRule type="notContainsBlanks" dxfId="40" priority="33">
      <formula>LEN(TRIM(F47))&gt;0</formula>
    </cfRule>
  </conditionalFormatting>
  <conditionalFormatting sqref="G47">
    <cfRule type="notContainsBlanks" dxfId="39" priority="34">
      <formula>LEN(TRIM(G47))&gt;0</formula>
    </cfRule>
  </conditionalFormatting>
  <conditionalFormatting sqref="F49">
    <cfRule type="notContainsBlanks" dxfId="38" priority="27">
      <formula>LEN(TRIM(F49))&gt;0</formula>
    </cfRule>
  </conditionalFormatting>
  <conditionalFormatting sqref="G49">
    <cfRule type="notContainsBlanks" dxfId="37" priority="28">
      <formula>LEN(TRIM(G49))&gt;0</formula>
    </cfRule>
  </conditionalFormatting>
  <conditionalFormatting sqref="F51">
    <cfRule type="notContainsBlanks" dxfId="36" priority="25">
      <formula>LEN(TRIM(F51))&gt;0</formula>
    </cfRule>
  </conditionalFormatting>
  <conditionalFormatting sqref="G51">
    <cfRule type="notContainsBlanks" dxfId="35" priority="26">
      <formula>LEN(TRIM(G51))&gt;0</formula>
    </cfRule>
  </conditionalFormatting>
  <conditionalFormatting sqref="F54">
    <cfRule type="notContainsBlanks" dxfId="34" priority="23">
      <formula>LEN(TRIM(F54))&gt;0</formula>
    </cfRule>
  </conditionalFormatting>
  <conditionalFormatting sqref="G54">
    <cfRule type="notContainsBlanks" dxfId="33" priority="24">
      <formula>LEN(TRIM(G54))&gt;0</formula>
    </cfRule>
  </conditionalFormatting>
  <conditionalFormatting sqref="F53">
    <cfRule type="notContainsBlanks" dxfId="32" priority="21">
      <formula>LEN(TRIM(F53))&gt;0</formula>
    </cfRule>
  </conditionalFormatting>
  <conditionalFormatting sqref="G53">
    <cfRule type="notContainsBlanks" dxfId="31" priority="22">
      <formula>LEN(TRIM(G53))&gt;0</formula>
    </cfRule>
  </conditionalFormatting>
  <conditionalFormatting sqref="F52">
    <cfRule type="notContainsBlanks" dxfId="30" priority="19">
      <formula>LEN(TRIM(F52))&gt;0</formula>
    </cfRule>
  </conditionalFormatting>
  <conditionalFormatting sqref="G52">
    <cfRule type="notContainsBlanks" dxfId="29" priority="20">
      <formula>LEN(TRIM(G52))&gt;0</formula>
    </cfRule>
  </conditionalFormatting>
  <conditionalFormatting sqref="F74:F76">
    <cfRule type="notContainsBlanks" dxfId="28" priority="17">
      <formula>LEN(TRIM(F74))&gt;0</formula>
    </cfRule>
  </conditionalFormatting>
  <conditionalFormatting sqref="G74:G76">
    <cfRule type="notContainsBlanks" dxfId="27" priority="18">
      <formula>LEN(TRIM(G74))&gt;0</formula>
    </cfRule>
  </conditionalFormatting>
  <conditionalFormatting sqref="F56">
    <cfRule type="notContainsBlanks" dxfId="26" priority="15">
      <formula>LEN(TRIM(F56))&gt;0</formula>
    </cfRule>
  </conditionalFormatting>
  <conditionalFormatting sqref="G56">
    <cfRule type="notContainsBlanks" dxfId="25" priority="16">
      <formula>LEN(TRIM(G56))&gt;0</formula>
    </cfRule>
  </conditionalFormatting>
  <conditionalFormatting sqref="F68">
    <cfRule type="notContainsBlanks" dxfId="24" priority="13">
      <formula>LEN(TRIM(F68))&gt;0</formula>
    </cfRule>
  </conditionalFormatting>
  <conditionalFormatting sqref="G68">
    <cfRule type="notContainsBlanks" dxfId="23" priority="14">
      <formula>LEN(TRIM(G68))&gt;0</formula>
    </cfRule>
  </conditionalFormatting>
  <conditionalFormatting sqref="F57:F65">
    <cfRule type="notContainsBlanks" dxfId="22" priority="11">
      <formula>LEN(TRIM(F57))&gt;0</formula>
    </cfRule>
  </conditionalFormatting>
  <conditionalFormatting sqref="G57:G65">
    <cfRule type="notContainsBlanks" dxfId="21" priority="12">
      <formula>LEN(TRIM(G57))&gt;0</formula>
    </cfRule>
  </conditionalFormatting>
  <conditionalFormatting sqref="F66">
    <cfRule type="notContainsBlanks" dxfId="20" priority="9">
      <formula>LEN(TRIM(F66))&gt;0</formula>
    </cfRule>
  </conditionalFormatting>
  <conditionalFormatting sqref="G66">
    <cfRule type="notContainsBlanks" dxfId="19" priority="10">
      <formula>LEN(TRIM(G66))&gt;0</formula>
    </cfRule>
  </conditionalFormatting>
  <conditionalFormatting sqref="F69">
    <cfRule type="notContainsBlanks" dxfId="18" priority="7">
      <formula>LEN(TRIM(F69))&gt;0</formula>
    </cfRule>
  </conditionalFormatting>
  <conditionalFormatting sqref="G69">
    <cfRule type="notContainsBlanks" dxfId="17" priority="8">
      <formula>LEN(TRIM(G69))&gt;0</formula>
    </cfRule>
  </conditionalFormatting>
  <conditionalFormatting sqref="F71">
    <cfRule type="notContainsBlanks" dxfId="16" priority="5">
      <formula>LEN(TRIM(F71))&gt;0</formula>
    </cfRule>
  </conditionalFormatting>
  <conditionalFormatting sqref="G71">
    <cfRule type="notContainsBlanks" dxfId="15" priority="6">
      <formula>LEN(TRIM(G71))&gt;0</formula>
    </cfRule>
  </conditionalFormatting>
  <conditionalFormatting sqref="F72">
    <cfRule type="notContainsBlanks" dxfId="14" priority="3">
      <formula>LEN(TRIM(F72))&gt;0</formula>
    </cfRule>
  </conditionalFormatting>
  <conditionalFormatting sqref="G72">
    <cfRule type="notContainsBlanks" dxfId="13" priority="4">
      <formula>LEN(TRIM(G72))&gt;0</formula>
    </cfRule>
  </conditionalFormatting>
  <conditionalFormatting sqref="C4">
    <cfRule type="containsBlanks" dxfId="12" priority="1">
      <formula>LEN(TRIM(C4))=0</formula>
    </cfRule>
  </conditionalFormatting>
  <hyperlinks>
    <hyperlink ref="J3" location="Sommaire!B3" display="Retour au sommaire"/>
  </hyperlinks>
  <printOptions horizontalCentered="1"/>
  <pageMargins left="0.70866141732283472" right="0.70866141732283472" top="0.74803149606299213" bottom="0.74803149606299213" header="0.31496062992125984" footer="0.31496062992125984"/>
  <pageSetup paperSize="9" scale="62" fitToHeight="0" orientation="portrait" r:id="rId1"/>
  <headerFooter>
    <oddFooter>&amp;C- &amp;P / &amp;N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102"/>
  <sheetViews>
    <sheetView showGridLines="0" showRowColHeaders="0" zoomScaleNormal="100" workbookViewId="0">
      <selection activeCell="J3" sqref="J3"/>
    </sheetView>
  </sheetViews>
  <sheetFormatPr baseColWidth="10" defaultRowHeight="15" x14ac:dyDescent="0.25"/>
  <cols>
    <col min="1" max="1" width="11.42578125" style="7"/>
    <col min="2" max="2" width="11.85546875" style="7" customWidth="1"/>
    <col min="3" max="3" width="13.5703125" style="7" customWidth="1"/>
    <col min="4" max="4" width="11.42578125" style="7"/>
    <col min="5" max="5" width="55.85546875" style="7" customWidth="1"/>
    <col min="6" max="6" width="12.28515625" style="35" customWidth="1"/>
    <col min="7" max="7" width="11.42578125" style="35" customWidth="1"/>
    <col min="8" max="8" width="23" style="35" customWidth="1"/>
    <col min="9" max="16384" width="11.42578125" style="7"/>
  </cols>
  <sheetData>
    <row r="3" spans="2:10" x14ac:dyDescent="0.25">
      <c r="B3" s="1"/>
      <c r="C3" s="2"/>
      <c r="D3" s="3"/>
      <c r="E3" s="167" t="s">
        <v>524</v>
      </c>
      <c r="F3" s="4"/>
      <c r="G3" s="5"/>
      <c r="H3" s="6"/>
      <c r="J3" s="145" t="s">
        <v>745</v>
      </c>
    </row>
    <row r="4" spans="2:10" ht="15.75" x14ac:dyDescent="0.25">
      <c r="B4" s="8" t="s">
        <v>2</v>
      </c>
      <c r="C4" s="61" t="str">
        <f>IF(ISBLANK(client),"",client)</f>
        <v/>
      </c>
      <c r="D4" s="10"/>
      <c r="E4" s="168"/>
      <c r="F4" s="11" t="s">
        <v>11</v>
      </c>
      <c r="G4" s="61" t="str">
        <f>IF(ISBLANK(cabinet),"",cabinet)</f>
        <v/>
      </c>
      <c r="H4" s="10"/>
    </row>
    <row r="5" spans="2:10" x14ac:dyDescent="0.25">
      <c r="B5" s="8"/>
      <c r="C5" s="9"/>
      <c r="D5" s="10"/>
      <c r="E5" s="168"/>
      <c r="F5" s="11"/>
      <c r="G5" s="9"/>
      <c r="H5" s="10"/>
    </row>
    <row r="6" spans="2:10" ht="15.75" x14ac:dyDescent="0.25">
      <c r="B6" s="8" t="s">
        <v>10</v>
      </c>
      <c r="C6" s="61" t="str">
        <f>IF(ISBLANK(exercice),"",exercice)</f>
        <v/>
      </c>
      <c r="D6" s="10"/>
      <c r="E6" s="168"/>
      <c r="F6" s="11" t="s">
        <v>4</v>
      </c>
      <c r="G6" s="61"/>
      <c r="H6" s="10"/>
    </row>
    <row r="7" spans="2:10" x14ac:dyDescent="0.25">
      <c r="B7" s="8"/>
      <c r="C7" s="12"/>
      <c r="D7" s="13"/>
      <c r="E7" s="168"/>
      <c r="F7" s="14"/>
      <c r="G7" s="15"/>
      <c r="H7" s="16"/>
    </row>
    <row r="8" spans="2:10" ht="15.75" x14ac:dyDescent="0.25">
      <c r="B8" s="8" t="s">
        <v>3</v>
      </c>
      <c r="C8" s="61"/>
      <c r="D8" s="10"/>
      <c r="E8" s="168"/>
      <c r="F8" s="11" t="s">
        <v>5</v>
      </c>
      <c r="G8" s="61"/>
      <c r="H8" s="10"/>
    </row>
    <row r="9" spans="2:10" x14ac:dyDescent="0.25">
      <c r="B9" s="17"/>
      <c r="C9" s="18"/>
      <c r="D9" s="19"/>
      <c r="E9" s="169"/>
      <c r="F9" s="20"/>
      <c r="G9" s="21"/>
      <c r="H9" s="22"/>
    </row>
    <row r="11" spans="2:10" x14ac:dyDescent="0.25">
      <c r="B11" s="23" t="s">
        <v>16</v>
      </c>
      <c r="C11" s="24"/>
      <c r="D11" s="24"/>
      <c r="E11" s="24"/>
      <c r="F11" s="25"/>
      <c r="G11" s="25"/>
      <c r="H11" s="26"/>
    </row>
    <row r="12" spans="2:10" x14ac:dyDescent="0.25">
      <c r="B12" s="27" t="s">
        <v>525</v>
      </c>
      <c r="C12" s="12"/>
      <c r="D12" s="67"/>
      <c r="F12" s="15"/>
      <c r="G12" s="15"/>
      <c r="H12" s="28"/>
    </row>
    <row r="13" spans="2:10" x14ac:dyDescent="0.25">
      <c r="B13" s="27" t="s">
        <v>60</v>
      </c>
      <c r="C13" s="12"/>
      <c r="D13" s="67"/>
      <c r="F13" s="15"/>
      <c r="G13" s="15"/>
      <c r="H13" s="28"/>
    </row>
    <row r="14" spans="2:10" x14ac:dyDescent="0.25">
      <c r="B14" s="27" t="s">
        <v>352</v>
      </c>
      <c r="C14" s="12"/>
      <c r="D14" s="12"/>
      <c r="E14" s="12"/>
      <c r="F14" s="15"/>
      <c r="G14" s="15"/>
      <c r="H14" s="28"/>
    </row>
    <row r="15" spans="2:10" x14ac:dyDescent="0.25">
      <c r="B15" s="30" t="s">
        <v>17</v>
      </c>
      <c r="C15" s="12"/>
      <c r="D15" s="12"/>
      <c r="E15" s="12"/>
      <c r="F15" s="15"/>
      <c r="G15" s="15"/>
      <c r="H15" s="28"/>
    </row>
    <row r="16" spans="2:10" x14ac:dyDescent="0.25">
      <c r="B16" s="31"/>
      <c r="C16" s="32"/>
      <c r="D16" s="32"/>
      <c r="E16" s="32"/>
      <c r="F16" s="33"/>
      <c r="G16" s="33"/>
      <c r="H16" s="34"/>
    </row>
    <row r="17" spans="2:8" x14ac:dyDescent="0.25">
      <c r="B17" s="12"/>
      <c r="C17" s="12"/>
      <c r="D17" s="12"/>
      <c r="E17" s="12"/>
      <c r="F17" s="12"/>
      <c r="G17" s="12"/>
      <c r="H17" s="12"/>
    </row>
    <row r="18" spans="2:8" s="81" customFormat="1" ht="15.75" x14ac:dyDescent="0.25">
      <c r="F18" s="79" t="s">
        <v>0</v>
      </c>
      <c r="G18" s="79" t="s">
        <v>1</v>
      </c>
      <c r="H18" s="79" t="s">
        <v>8</v>
      </c>
    </row>
    <row r="19" spans="2:8" s="73" customFormat="1" ht="18.75" customHeight="1" x14ac:dyDescent="0.3">
      <c r="B19" s="170" t="s">
        <v>18</v>
      </c>
      <c r="C19" s="171"/>
      <c r="D19" s="171"/>
      <c r="E19" s="171"/>
      <c r="F19" s="72"/>
      <c r="G19" s="72"/>
      <c r="H19" s="72"/>
    </row>
    <row r="20" spans="2:8" s="73" customFormat="1" ht="21.95" customHeight="1" x14ac:dyDescent="0.3">
      <c r="B20" s="181" t="s">
        <v>66</v>
      </c>
      <c r="C20" s="182"/>
      <c r="D20" s="182"/>
      <c r="E20" s="183"/>
      <c r="F20" s="51"/>
      <c r="G20" s="51"/>
      <c r="H20" s="127"/>
    </row>
    <row r="21" spans="2:8" s="73" customFormat="1" ht="21.95" customHeight="1" x14ac:dyDescent="0.3">
      <c r="B21" s="181" t="s">
        <v>526</v>
      </c>
      <c r="C21" s="182"/>
      <c r="D21" s="182"/>
      <c r="E21" s="183"/>
      <c r="F21" s="51"/>
      <c r="G21" s="51"/>
      <c r="H21" s="127"/>
    </row>
    <row r="22" spans="2:8" s="73" customFormat="1" ht="37.5" customHeight="1" x14ac:dyDescent="0.3">
      <c r="B22" s="181" t="s">
        <v>527</v>
      </c>
      <c r="C22" s="182"/>
      <c r="D22" s="182"/>
      <c r="E22" s="183"/>
      <c r="F22" s="51"/>
      <c r="G22" s="51"/>
      <c r="H22" s="127"/>
    </row>
    <row r="23" spans="2:8" s="73" customFormat="1" ht="36.75" customHeight="1" x14ac:dyDescent="0.3">
      <c r="B23" s="181" t="s">
        <v>528</v>
      </c>
      <c r="C23" s="182"/>
      <c r="D23" s="182"/>
      <c r="E23" s="183"/>
      <c r="F23" s="51"/>
      <c r="G23" s="51"/>
      <c r="H23" s="127"/>
    </row>
    <row r="24" spans="2:8" s="73" customFormat="1" ht="27" customHeight="1" x14ac:dyDescent="0.3">
      <c r="B24" s="181" t="s">
        <v>529</v>
      </c>
      <c r="C24" s="182"/>
      <c r="D24" s="182"/>
      <c r="E24" s="183"/>
      <c r="F24" s="51"/>
      <c r="G24" s="51"/>
      <c r="H24" s="127"/>
    </row>
    <row r="25" spans="2:8" s="73" customFormat="1" ht="37.5" customHeight="1" x14ac:dyDescent="0.3">
      <c r="B25" s="181" t="s">
        <v>530</v>
      </c>
      <c r="C25" s="182"/>
      <c r="D25" s="182"/>
      <c r="E25" s="183"/>
      <c r="F25" s="51"/>
      <c r="G25" s="51"/>
      <c r="H25" s="127"/>
    </row>
    <row r="26" spans="2:8" s="73" customFormat="1" ht="36" customHeight="1" x14ac:dyDescent="0.3">
      <c r="B26" s="181" t="s">
        <v>531</v>
      </c>
      <c r="C26" s="182"/>
      <c r="D26" s="182"/>
      <c r="E26" s="183"/>
      <c r="F26" s="51"/>
      <c r="G26" s="51"/>
      <c r="H26" s="127"/>
    </row>
    <row r="27" spans="2:8" s="73" customFormat="1" ht="42.75" customHeight="1" x14ac:dyDescent="0.3">
      <c r="B27" s="181" t="s">
        <v>532</v>
      </c>
      <c r="C27" s="182"/>
      <c r="D27" s="182"/>
      <c r="E27" s="183"/>
      <c r="F27" s="51"/>
      <c r="G27" s="51"/>
      <c r="H27" s="127"/>
    </row>
    <row r="28" spans="2:8" s="73" customFormat="1" ht="39.75" customHeight="1" x14ac:dyDescent="0.3">
      <c r="B28" s="181" t="s">
        <v>533</v>
      </c>
      <c r="C28" s="182"/>
      <c r="D28" s="182"/>
      <c r="E28" s="183"/>
      <c r="F28" s="51"/>
      <c r="G28" s="51"/>
      <c r="H28" s="127"/>
    </row>
    <row r="29" spans="2:8" s="73" customFormat="1" ht="43.5" customHeight="1" x14ac:dyDescent="0.3">
      <c r="B29" s="181" t="s">
        <v>534</v>
      </c>
      <c r="C29" s="182"/>
      <c r="D29" s="182"/>
      <c r="E29" s="183"/>
      <c r="F29" s="51"/>
      <c r="G29" s="51"/>
      <c r="H29" s="127"/>
    </row>
    <row r="30" spans="2:8" s="73" customFormat="1" ht="40.5" customHeight="1" x14ac:dyDescent="0.3">
      <c r="B30" s="181" t="s">
        <v>535</v>
      </c>
      <c r="C30" s="182"/>
      <c r="D30" s="182"/>
      <c r="E30" s="183"/>
      <c r="F30" s="51"/>
      <c r="G30" s="51"/>
      <c r="H30" s="127"/>
    </row>
    <row r="31" spans="2:8" s="73" customFormat="1" ht="21.95" customHeight="1" x14ac:dyDescent="0.3">
      <c r="B31" s="181" t="s">
        <v>536</v>
      </c>
      <c r="C31" s="182"/>
      <c r="D31" s="182"/>
      <c r="E31" s="183"/>
      <c r="F31" s="51"/>
      <c r="G31" s="51"/>
      <c r="H31" s="127"/>
    </row>
    <row r="32" spans="2:8" s="73" customFormat="1" ht="21.95" customHeight="1" x14ac:dyDescent="0.3">
      <c r="B32" s="181" t="s">
        <v>537</v>
      </c>
      <c r="C32" s="182"/>
      <c r="D32" s="182"/>
      <c r="E32" s="183"/>
      <c r="F32" s="51"/>
      <c r="G32" s="51"/>
      <c r="H32" s="127"/>
    </row>
    <row r="33" spans="1:8" s="73" customFormat="1" ht="35.1" customHeight="1" x14ac:dyDescent="0.3">
      <c r="B33" s="195" t="s">
        <v>6</v>
      </c>
      <c r="C33" s="195"/>
      <c r="D33" s="196"/>
      <c r="E33" s="196"/>
      <c r="F33" s="192"/>
      <c r="G33" s="192"/>
      <c r="H33" s="192"/>
    </row>
    <row r="34" spans="1:8" s="73" customFormat="1" ht="35.1" customHeight="1" x14ac:dyDescent="0.3">
      <c r="B34" s="191" t="s">
        <v>7</v>
      </c>
      <c r="C34" s="191"/>
      <c r="D34" s="192"/>
      <c r="E34" s="192"/>
      <c r="F34" s="192"/>
      <c r="G34" s="192"/>
      <c r="H34" s="192"/>
    </row>
    <row r="35" spans="1:8" s="73" customFormat="1" ht="13.5" customHeight="1" x14ac:dyDescent="0.3">
      <c r="B35" s="101"/>
      <c r="C35" s="101"/>
      <c r="D35" s="135"/>
      <c r="E35" s="135"/>
      <c r="F35" s="134"/>
      <c r="G35" s="134"/>
      <c r="H35" s="134"/>
    </row>
    <row r="36" spans="1:8" s="81" customFormat="1" ht="47.25" customHeight="1" x14ac:dyDescent="0.25">
      <c r="B36" s="78"/>
      <c r="C36" s="78"/>
      <c r="D36" s="78"/>
      <c r="E36" s="78"/>
      <c r="F36" s="79" t="s">
        <v>307</v>
      </c>
      <c r="G36" s="79" t="s">
        <v>57</v>
      </c>
      <c r="H36" s="80" t="s">
        <v>8</v>
      </c>
    </row>
    <row r="37" spans="1:8" s="73" customFormat="1" ht="18.75" x14ac:dyDescent="0.3">
      <c r="B37" s="170" t="s">
        <v>21</v>
      </c>
      <c r="C37" s="171"/>
      <c r="D37" s="171"/>
      <c r="E37" s="171"/>
      <c r="F37" s="133"/>
      <c r="G37" s="133"/>
      <c r="H37" s="133"/>
    </row>
    <row r="38" spans="1:8" s="73" customFormat="1" ht="20.100000000000001" customHeight="1" x14ac:dyDescent="0.3">
      <c r="A38" s="77"/>
      <c r="B38" s="186" t="s">
        <v>60</v>
      </c>
      <c r="C38" s="187"/>
      <c r="D38" s="187"/>
      <c r="E38" s="187"/>
      <c r="F38" s="111"/>
      <c r="G38" s="111"/>
      <c r="H38" s="112"/>
    </row>
    <row r="39" spans="1:8" s="73" customFormat="1" ht="29.25" customHeight="1" x14ac:dyDescent="0.3">
      <c r="B39" s="206" t="s">
        <v>78</v>
      </c>
      <c r="C39" s="207"/>
      <c r="D39" s="207"/>
      <c r="E39" s="207"/>
      <c r="F39" s="116"/>
      <c r="G39" s="116"/>
      <c r="H39" s="117"/>
    </row>
    <row r="40" spans="1:8" s="76" customFormat="1" ht="54" customHeight="1" x14ac:dyDescent="0.3">
      <c r="B40" s="181" t="s">
        <v>314</v>
      </c>
      <c r="C40" s="182"/>
      <c r="D40" s="182"/>
      <c r="E40" s="183"/>
      <c r="F40" s="51"/>
      <c r="G40" s="51"/>
      <c r="H40" s="110"/>
    </row>
    <row r="41" spans="1:8" s="73" customFormat="1" ht="29.25" customHeight="1" x14ac:dyDescent="0.3">
      <c r="B41" s="206" t="s">
        <v>22</v>
      </c>
      <c r="C41" s="207"/>
      <c r="D41" s="207"/>
      <c r="E41" s="207"/>
      <c r="F41" s="116"/>
      <c r="G41" s="116"/>
      <c r="H41" s="117"/>
    </row>
    <row r="42" spans="1:8" s="76" customFormat="1" ht="54" customHeight="1" x14ac:dyDescent="0.3">
      <c r="B42" s="181" t="s">
        <v>538</v>
      </c>
      <c r="C42" s="182"/>
      <c r="D42" s="182"/>
      <c r="E42" s="183"/>
      <c r="F42" s="51"/>
      <c r="G42" s="51"/>
      <c r="H42" s="110"/>
    </row>
    <row r="43" spans="1:8" s="76" customFormat="1" ht="36" customHeight="1" x14ac:dyDescent="0.3">
      <c r="B43" s="181" t="s">
        <v>539</v>
      </c>
      <c r="C43" s="182"/>
      <c r="D43" s="182"/>
      <c r="E43" s="183"/>
      <c r="F43" s="51"/>
      <c r="G43" s="51"/>
      <c r="H43" s="110"/>
    </row>
    <row r="44" spans="1:8" s="76" customFormat="1" ht="36" customHeight="1" x14ac:dyDescent="0.3">
      <c r="B44" s="181" t="s">
        <v>540</v>
      </c>
      <c r="C44" s="182"/>
      <c r="D44" s="182"/>
      <c r="E44" s="183"/>
      <c r="F44" s="51"/>
      <c r="G44" s="51"/>
      <c r="H44" s="110"/>
    </row>
    <row r="45" spans="1:8" s="73" customFormat="1" ht="20.100000000000001" customHeight="1" x14ac:dyDescent="0.3">
      <c r="A45" s="77"/>
      <c r="B45" s="186" t="s">
        <v>191</v>
      </c>
      <c r="C45" s="187"/>
      <c r="D45" s="187"/>
      <c r="E45" s="187"/>
      <c r="F45" s="111"/>
      <c r="G45" s="111"/>
      <c r="H45" s="112"/>
    </row>
    <row r="46" spans="1:8" s="73" customFormat="1" ht="29.25" customHeight="1" x14ac:dyDescent="0.3">
      <c r="B46" s="206" t="s">
        <v>81</v>
      </c>
      <c r="C46" s="207"/>
      <c r="D46" s="207"/>
      <c r="E46" s="207"/>
      <c r="F46" s="116"/>
      <c r="G46" s="116"/>
      <c r="H46" s="117"/>
    </row>
    <row r="47" spans="1:8" s="76" customFormat="1" ht="36.75" customHeight="1" x14ac:dyDescent="0.3">
      <c r="B47" s="181" t="s">
        <v>541</v>
      </c>
      <c r="C47" s="182"/>
      <c r="D47" s="182"/>
      <c r="E47" s="183"/>
      <c r="F47" s="51"/>
      <c r="G47" s="51"/>
      <c r="H47" s="110"/>
    </row>
    <row r="48" spans="1:8" s="73" customFormat="1" ht="29.25" customHeight="1" x14ac:dyDescent="0.3">
      <c r="B48" s="206" t="s">
        <v>83</v>
      </c>
      <c r="C48" s="207"/>
      <c r="D48" s="207"/>
      <c r="E48" s="207"/>
      <c r="F48" s="116"/>
      <c r="G48" s="116"/>
      <c r="H48" s="117"/>
    </row>
    <row r="49" spans="2:8" s="76" customFormat="1" ht="36.75" customHeight="1" x14ac:dyDescent="0.3">
      <c r="B49" s="181" t="s">
        <v>84</v>
      </c>
      <c r="C49" s="182"/>
      <c r="D49" s="182"/>
      <c r="E49" s="183"/>
      <c r="F49" s="51"/>
      <c r="G49" s="51"/>
      <c r="H49" s="110"/>
    </row>
    <row r="50" spans="2:8" s="73" customFormat="1" ht="29.25" customHeight="1" x14ac:dyDescent="0.3">
      <c r="B50" s="206" t="s">
        <v>85</v>
      </c>
      <c r="C50" s="207"/>
      <c r="D50" s="207"/>
      <c r="E50" s="207"/>
      <c r="F50" s="116"/>
      <c r="G50" s="116"/>
      <c r="H50" s="117"/>
    </row>
    <row r="51" spans="2:8" s="76" customFormat="1" ht="36.75" customHeight="1" x14ac:dyDescent="0.3">
      <c r="B51" s="181" t="s">
        <v>542</v>
      </c>
      <c r="C51" s="182"/>
      <c r="D51" s="182"/>
      <c r="E51" s="183"/>
      <c r="F51" s="51"/>
      <c r="G51" s="51"/>
      <c r="H51" s="110"/>
    </row>
    <row r="52" spans="2:8" s="76" customFormat="1" ht="37.5" customHeight="1" x14ac:dyDescent="0.3">
      <c r="B52" s="181" t="s">
        <v>543</v>
      </c>
      <c r="C52" s="182"/>
      <c r="D52" s="182"/>
      <c r="E52" s="183"/>
      <c r="F52" s="51"/>
      <c r="G52" s="51"/>
      <c r="H52" s="110"/>
    </row>
    <row r="53" spans="2:8" s="76" customFormat="1" ht="77.25" customHeight="1" x14ac:dyDescent="0.3">
      <c r="B53" s="181" t="s">
        <v>544</v>
      </c>
      <c r="C53" s="182"/>
      <c r="D53" s="182"/>
      <c r="E53" s="183"/>
      <c r="F53" s="51"/>
      <c r="G53" s="51"/>
      <c r="H53" s="110"/>
    </row>
    <row r="54" spans="2:8" s="76" customFormat="1" ht="39.75" customHeight="1" x14ac:dyDescent="0.3">
      <c r="B54" s="181" t="s">
        <v>545</v>
      </c>
      <c r="C54" s="182"/>
      <c r="D54" s="182"/>
      <c r="E54" s="183"/>
      <c r="F54" s="51"/>
      <c r="G54" s="51"/>
      <c r="H54" s="110"/>
    </row>
    <row r="55" spans="2:8" s="73" customFormat="1" ht="29.25" customHeight="1" x14ac:dyDescent="0.3">
      <c r="B55" s="206" t="s">
        <v>546</v>
      </c>
      <c r="C55" s="207"/>
      <c r="D55" s="207"/>
      <c r="E55" s="207"/>
      <c r="F55" s="116"/>
      <c r="G55" s="116"/>
      <c r="H55" s="117"/>
    </row>
    <row r="56" spans="2:8" s="76" customFormat="1" ht="21" customHeight="1" x14ac:dyDescent="0.3">
      <c r="B56" s="181" t="s">
        <v>89</v>
      </c>
      <c r="C56" s="182"/>
      <c r="D56" s="182"/>
      <c r="E56" s="183"/>
      <c r="F56" s="51"/>
      <c r="G56" s="51"/>
      <c r="H56" s="110"/>
    </row>
    <row r="57" spans="2:8" s="76" customFormat="1" ht="21.75" customHeight="1" x14ac:dyDescent="0.3">
      <c r="B57" s="181" t="s">
        <v>547</v>
      </c>
      <c r="C57" s="182"/>
      <c r="D57" s="182"/>
      <c r="E57" s="183"/>
      <c r="F57" s="51"/>
      <c r="G57" s="51"/>
      <c r="H57" s="110"/>
    </row>
    <row r="58" spans="2:8" s="76" customFormat="1" ht="26.25" customHeight="1" x14ac:dyDescent="0.3">
      <c r="B58" s="181" t="s">
        <v>548</v>
      </c>
      <c r="C58" s="182"/>
      <c r="D58" s="182"/>
      <c r="E58" s="183"/>
      <c r="F58" s="51"/>
      <c r="G58" s="51"/>
      <c r="H58" s="110"/>
    </row>
    <row r="59" spans="2:8" s="76" customFormat="1" ht="24" customHeight="1" x14ac:dyDescent="0.3">
      <c r="B59" s="181" t="s">
        <v>549</v>
      </c>
      <c r="C59" s="182"/>
      <c r="D59" s="182"/>
      <c r="E59" s="183"/>
      <c r="F59" s="51"/>
      <c r="G59" s="51"/>
      <c r="H59" s="110"/>
    </row>
    <row r="60" spans="2:8" s="73" customFormat="1" ht="29.25" customHeight="1" x14ac:dyDescent="0.3">
      <c r="B60" s="206" t="s">
        <v>550</v>
      </c>
      <c r="C60" s="207"/>
      <c r="D60" s="207"/>
      <c r="E60" s="207"/>
      <c r="F60" s="116"/>
      <c r="G60" s="116"/>
      <c r="H60" s="117"/>
    </row>
    <row r="61" spans="2:8" s="76" customFormat="1" ht="36" customHeight="1" x14ac:dyDescent="0.3">
      <c r="B61" s="181" t="s">
        <v>551</v>
      </c>
      <c r="C61" s="182"/>
      <c r="D61" s="182"/>
      <c r="E61" s="183"/>
      <c r="F61" s="51"/>
      <c r="G61" s="51"/>
      <c r="H61" s="110"/>
    </row>
    <row r="62" spans="2:8" s="73" customFormat="1" ht="29.25" customHeight="1" x14ac:dyDescent="0.3">
      <c r="B62" s="206" t="s">
        <v>90</v>
      </c>
      <c r="C62" s="207"/>
      <c r="D62" s="207"/>
      <c r="E62" s="207"/>
      <c r="F62" s="116"/>
      <c r="G62" s="116"/>
      <c r="H62" s="117"/>
    </row>
    <row r="63" spans="2:8" s="76" customFormat="1" ht="36" customHeight="1" x14ac:dyDescent="0.3">
      <c r="B63" s="181" t="s">
        <v>552</v>
      </c>
      <c r="C63" s="182"/>
      <c r="D63" s="182"/>
      <c r="E63" s="183"/>
      <c r="F63" s="51"/>
      <c r="G63" s="51"/>
      <c r="H63" s="110"/>
    </row>
    <row r="64" spans="2:8" s="73" customFormat="1" ht="29.25" customHeight="1" x14ac:dyDescent="0.3">
      <c r="B64" s="206" t="s">
        <v>98</v>
      </c>
      <c r="C64" s="207"/>
      <c r="D64" s="207"/>
      <c r="E64" s="207"/>
      <c r="F64" s="116"/>
      <c r="G64" s="116"/>
      <c r="H64" s="117"/>
    </row>
    <row r="65" spans="1:8" s="76" customFormat="1" ht="36" customHeight="1" x14ac:dyDescent="0.3">
      <c r="B65" s="181" t="s">
        <v>99</v>
      </c>
      <c r="C65" s="182"/>
      <c r="D65" s="182"/>
      <c r="E65" s="183"/>
      <c r="F65" s="51"/>
      <c r="G65" s="51"/>
      <c r="H65" s="110"/>
    </row>
    <row r="66" spans="1:8" s="73" customFormat="1" ht="29.25" customHeight="1" x14ac:dyDescent="0.3">
      <c r="B66" s="206" t="s">
        <v>553</v>
      </c>
      <c r="C66" s="207"/>
      <c r="D66" s="207"/>
      <c r="E66" s="207"/>
      <c r="F66" s="116"/>
      <c r="G66" s="116"/>
      <c r="H66" s="117"/>
    </row>
    <row r="67" spans="1:8" s="76" customFormat="1" ht="24" customHeight="1" x14ac:dyDescent="0.3">
      <c r="B67" s="181" t="s">
        <v>554</v>
      </c>
      <c r="C67" s="182"/>
      <c r="D67" s="182"/>
      <c r="E67" s="183"/>
      <c r="F67" s="51"/>
      <c r="G67" s="51"/>
      <c r="H67" s="110"/>
    </row>
    <row r="68" spans="1:8" s="76" customFormat="1" ht="18.75" customHeight="1" x14ac:dyDescent="0.3">
      <c r="B68" s="181" t="s">
        <v>555</v>
      </c>
      <c r="C68" s="182"/>
      <c r="D68" s="182"/>
      <c r="E68" s="183"/>
      <c r="F68" s="51"/>
      <c r="G68" s="51"/>
      <c r="H68" s="110"/>
    </row>
    <row r="69" spans="1:8" s="73" customFormat="1" ht="29.25" customHeight="1" x14ac:dyDescent="0.3">
      <c r="B69" s="206" t="s">
        <v>27</v>
      </c>
      <c r="C69" s="207"/>
      <c r="D69" s="207"/>
      <c r="E69" s="207"/>
      <c r="F69" s="116"/>
      <c r="G69" s="116"/>
      <c r="H69" s="117"/>
    </row>
    <row r="70" spans="1:8" s="76" customFormat="1" ht="24" customHeight="1" x14ac:dyDescent="0.3">
      <c r="B70" s="181" t="s">
        <v>556</v>
      </c>
      <c r="C70" s="182"/>
      <c r="D70" s="182"/>
      <c r="E70" s="183"/>
      <c r="F70" s="51"/>
      <c r="G70" s="51"/>
      <c r="H70" s="110"/>
    </row>
    <row r="71" spans="1:8" s="73" customFormat="1" ht="29.25" customHeight="1" x14ac:dyDescent="0.3">
      <c r="B71" s="206" t="s">
        <v>227</v>
      </c>
      <c r="C71" s="207"/>
      <c r="D71" s="207"/>
      <c r="E71" s="207"/>
      <c r="F71" s="116"/>
      <c r="G71" s="116"/>
      <c r="H71" s="117"/>
    </row>
    <row r="72" spans="1:8" s="76" customFormat="1" ht="42" customHeight="1" x14ac:dyDescent="0.3">
      <c r="B72" s="181" t="s">
        <v>557</v>
      </c>
      <c r="C72" s="182"/>
      <c r="D72" s="182"/>
      <c r="E72" s="183"/>
      <c r="F72" s="51"/>
      <c r="G72" s="51"/>
      <c r="H72" s="110"/>
    </row>
    <row r="73" spans="1:8" s="76" customFormat="1" ht="39.75" customHeight="1" x14ac:dyDescent="0.3">
      <c r="B73" s="181" t="s">
        <v>325</v>
      </c>
      <c r="C73" s="182"/>
      <c r="D73" s="182"/>
      <c r="E73" s="183"/>
      <c r="F73" s="51"/>
      <c r="G73" s="51"/>
      <c r="H73" s="110"/>
    </row>
    <row r="74" spans="1:8" s="76" customFormat="1" ht="24" customHeight="1" x14ac:dyDescent="0.3">
      <c r="B74" s="181" t="s">
        <v>558</v>
      </c>
      <c r="C74" s="182"/>
      <c r="D74" s="182"/>
      <c r="E74" s="183"/>
      <c r="F74" s="51"/>
      <c r="G74" s="51"/>
      <c r="H74" s="110"/>
    </row>
    <row r="75" spans="1:8" s="73" customFormat="1" ht="20.100000000000001" customHeight="1" x14ac:dyDescent="0.3">
      <c r="A75" s="77"/>
      <c r="B75" s="201" t="s">
        <v>328</v>
      </c>
      <c r="C75" s="202"/>
      <c r="D75" s="202"/>
      <c r="E75" s="202"/>
      <c r="F75" s="111"/>
      <c r="G75" s="111"/>
      <c r="H75" s="112"/>
    </row>
    <row r="76" spans="1:8" s="76" customFormat="1" ht="39.75" customHeight="1" x14ac:dyDescent="0.3">
      <c r="B76" s="181" t="s">
        <v>559</v>
      </c>
      <c r="C76" s="182"/>
      <c r="D76" s="182"/>
      <c r="E76" s="183"/>
      <c r="F76" s="51"/>
      <c r="G76" s="51"/>
      <c r="H76" s="110"/>
    </row>
    <row r="77" spans="1:8" s="76" customFormat="1" ht="39.75" customHeight="1" x14ac:dyDescent="0.3">
      <c r="B77" s="181" t="s">
        <v>560</v>
      </c>
      <c r="C77" s="182"/>
      <c r="D77" s="182"/>
      <c r="E77" s="183"/>
      <c r="F77" s="51"/>
      <c r="G77" s="51"/>
      <c r="H77" s="110"/>
    </row>
    <row r="78" spans="1:8" s="76" customFormat="1" ht="39.75" customHeight="1" x14ac:dyDescent="0.3">
      <c r="B78" s="181" t="s">
        <v>561</v>
      </c>
      <c r="C78" s="182"/>
      <c r="D78" s="182"/>
      <c r="E78" s="183"/>
      <c r="F78" s="51"/>
      <c r="G78" s="51"/>
      <c r="H78" s="110"/>
    </row>
    <row r="79" spans="1:8" s="76" customFormat="1" ht="39.75" customHeight="1" x14ac:dyDescent="0.3">
      <c r="B79" s="181" t="s">
        <v>562</v>
      </c>
      <c r="C79" s="182"/>
      <c r="D79" s="182"/>
      <c r="E79" s="183"/>
      <c r="F79" s="51"/>
      <c r="G79" s="51"/>
      <c r="H79" s="110"/>
    </row>
    <row r="80" spans="1:8" s="76" customFormat="1" ht="39.75" customHeight="1" x14ac:dyDescent="0.3">
      <c r="B80" s="181" t="s">
        <v>563</v>
      </c>
      <c r="C80" s="182"/>
      <c r="D80" s="182"/>
      <c r="E80" s="183"/>
      <c r="F80" s="51"/>
      <c r="G80" s="51"/>
      <c r="H80" s="110"/>
    </row>
    <row r="81" spans="1:8" s="73" customFormat="1" ht="20.100000000000001" customHeight="1" x14ac:dyDescent="0.3">
      <c r="A81" s="77"/>
      <c r="B81" s="184" t="s">
        <v>105</v>
      </c>
      <c r="C81" s="185"/>
      <c r="D81" s="185"/>
      <c r="E81" s="185"/>
      <c r="F81" s="111"/>
      <c r="G81" s="111"/>
      <c r="H81" s="112"/>
    </row>
    <row r="82" spans="1:8" s="76" customFormat="1" ht="24.95" customHeight="1" x14ac:dyDescent="0.3">
      <c r="B82" s="181" t="s">
        <v>30</v>
      </c>
      <c r="C82" s="182"/>
      <c r="D82" s="182"/>
      <c r="E82" s="183"/>
      <c r="F82" s="51"/>
      <c r="G82" s="51"/>
      <c r="H82" s="110"/>
    </row>
    <row r="83" spans="1:8" s="76" customFormat="1" ht="24.95" customHeight="1" x14ac:dyDescent="0.3">
      <c r="B83" s="181" t="s">
        <v>564</v>
      </c>
      <c r="C83" s="182"/>
      <c r="D83" s="182"/>
      <c r="E83" s="183"/>
      <c r="F83" s="51"/>
      <c r="G83" s="51"/>
      <c r="H83" s="110"/>
    </row>
    <row r="84" spans="1:8" s="76" customFormat="1" ht="24.95" customHeight="1" x14ac:dyDescent="0.3">
      <c r="B84" s="181" t="s">
        <v>565</v>
      </c>
      <c r="C84" s="182"/>
      <c r="D84" s="182"/>
      <c r="E84" s="183"/>
      <c r="F84" s="51"/>
      <c r="G84" s="51"/>
      <c r="H84" s="110"/>
    </row>
    <row r="85" spans="1:8" s="76" customFormat="1" ht="24.95" customHeight="1" x14ac:dyDescent="0.3">
      <c r="B85" s="181" t="s">
        <v>566</v>
      </c>
      <c r="C85" s="182"/>
      <c r="D85" s="182"/>
      <c r="E85" s="183"/>
      <c r="F85" s="51"/>
      <c r="G85" s="51"/>
      <c r="H85" s="110"/>
    </row>
    <row r="86" spans="1:8" s="76" customFormat="1" ht="37.5" customHeight="1" x14ac:dyDescent="0.3">
      <c r="B86" s="181" t="s">
        <v>567</v>
      </c>
      <c r="C86" s="182"/>
      <c r="D86" s="182"/>
      <c r="E86" s="183"/>
      <c r="F86" s="51"/>
      <c r="G86" s="51"/>
      <c r="H86" s="110"/>
    </row>
    <row r="87" spans="1:8" s="73" customFormat="1" ht="15" customHeight="1" x14ac:dyDescent="0.3">
      <c r="B87" s="40"/>
      <c r="C87" s="40"/>
      <c r="D87" s="41"/>
      <c r="E87" s="41"/>
      <c r="F87" s="41"/>
      <c r="G87" s="41"/>
      <c r="H87" s="41"/>
    </row>
    <row r="88" spans="1:8" ht="15.75" customHeight="1" x14ac:dyDescent="0.3">
      <c r="B88" s="170" t="s">
        <v>104</v>
      </c>
      <c r="C88" s="171"/>
      <c r="D88" s="171"/>
      <c r="E88" s="171"/>
      <c r="F88" s="42"/>
      <c r="G88" s="43"/>
      <c r="H88" s="70"/>
    </row>
    <row r="89" spans="1:8" ht="18.75" x14ac:dyDescent="0.3">
      <c r="B89" s="44"/>
      <c r="C89" s="158"/>
      <c r="D89" s="158"/>
      <c r="E89" s="158"/>
      <c r="F89" s="158"/>
      <c r="G89" s="71"/>
      <c r="H89" s="70"/>
    </row>
    <row r="90" spans="1:8" ht="18.75" x14ac:dyDescent="0.3">
      <c r="B90" s="44"/>
      <c r="C90" s="158"/>
      <c r="D90" s="158"/>
      <c r="E90" s="158"/>
      <c r="F90" s="158"/>
      <c r="G90" s="71"/>
      <c r="H90" s="70"/>
    </row>
    <row r="91" spans="1:8" ht="18.75" x14ac:dyDescent="0.3">
      <c r="B91" s="44"/>
      <c r="C91" s="158"/>
      <c r="D91" s="158"/>
      <c r="E91" s="158"/>
      <c r="F91" s="158"/>
      <c r="G91" s="71"/>
      <c r="H91" s="70"/>
    </row>
    <row r="92" spans="1:8" ht="18.75" x14ac:dyDescent="0.3">
      <c r="B92" s="46"/>
      <c r="C92" s="47"/>
      <c r="D92" s="47"/>
      <c r="E92" s="47"/>
      <c r="F92" s="48"/>
      <c r="G92" s="45"/>
      <c r="H92" s="70"/>
    </row>
    <row r="93" spans="1:8" ht="15.75" customHeight="1" x14ac:dyDescent="0.3">
      <c r="B93" s="98" t="s">
        <v>103</v>
      </c>
      <c r="C93" s="69"/>
      <c r="D93" s="69"/>
      <c r="E93" s="69"/>
      <c r="F93" s="42"/>
      <c r="G93" s="45"/>
      <c r="H93" s="70"/>
    </row>
    <row r="94" spans="1:8" ht="18.75" x14ac:dyDescent="0.3">
      <c r="B94" s="50"/>
      <c r="C94" s="158"/>
      <c r="D94" s="158"/>
      <c r="E94" s="158"/>
      <c r="F94" s="158"/>
      <c r="G94" s="71"/>
      <c r="H94" s="70"/>
    </row>
    <row r="95" spans="1:8" ht="18.75" x14ac:dyDescent="0.3">
      <c r="B95" s="50"/>
      <c r="C95" s="158"/>
      <c r="D95" s="158"/>
      <c r="E95" s="158"/>
      <c r="F95" s="158"/>
      <c r="G95" s="71"/>
      <c r="H95" s="70"/>
    </row>
    <row r="96" spans="1:8" ht="18.75" x14ac:dyDescent="0.3">
      <c r="B96" s="44"/>
      <c r="C96" s="158"/>
      <c r="D96" s="158"/>
      <c r="E96" s="158"/>
      <c r="F96" s="158"/>
      <c r="G96" s="71"/>
      <c r="H96" s="70"/>
    </row>
    <row r="97" spans="2:8" ht="18.75" x14ac:dyDescent="0.3">
      <c r="B97" s="46"/>
      <c r="C97" s="47"/>
      <c r="D97" s="47"/>
      <c r="E97" s="47"/>
      <c r="F97" s="48"/>
      <c r="G97" s="45"/>
      <c r="H97" s="70"/>
    </row>
    <row r="98" spans="2:8" ht="18.75" x14ac:dyDescent="0.3">
      <c r="B98" s="68" t="s">
        <v>102</v>
      </c>
      <c r="C98" s="69"/>
      <c r="D98" s="69"/>
      <c r="E98" s="69"/>
      <c r="F98" s="42"/>
      <c r="G98" s="45"/>
      <c r="H98" s="70"/>
    </row>
    <row r="99" spans="2:8" ht="18.75" x14ac:dyDescent="0.3">
      <c r="B99" s="44"/>
      <c r="C99" s="158"/>
      <c r="D99" s="158"/>
      <c r="E99" s="158"/>
      <c r="F99" s="158"/>
      <c r="G99" s="71"/>
      <c r="H99" s="70"/>
    </row>
    <row r="100" spans="2:8" ht="18.75" x14ac:dyDescent="0.3">
      <c r="B100" s="44"/>
      <c r="C100" s="158"/>
      <c r="D100" s="158"/>
      <c r="E100" s="158"/>
      <c r="F100" s="158"/>
      <c r="G100" s="71"/>
      <c r="H100" s="70"/>
    </row>
    <row r="101" spans="2:8" ht="18.75" x14ac:dyDescent="0.3">
      <c r="B101" s="44"/>
      <c r="C101" s="158"/>
      <c r="D101" s="158"/>
      <c r="E101" s="158"/>
      <c r="F101" s="158"/>
      <c r="G101" s="71"/>
      <c r="H101" s="70"/>
    </row>
    <row r="102" spans="2:8" ht="18.75" x14ac:dyDescent="0.3">
      <c r="B102" s="46"/>
      <c r="C102" s="158"/>
      <c r="D102" s="158"/>
      <c r="E102" s="158"/>
      <c r="F102" s="158"/>
      <c r="G102" s="49"/>
      <c r="H102" s="70"/>
    </row>
  </sheetData>
  <sheetProtection sheet="1" objects="1" scenarios="1"/>
  <mergeCells count="80">
    <mergeCell ref="B23:E23"/>
    <mergeCell ref="E3:E9"/>
    <mergeCell ref="B19:E19"/>
    <mergeCell ref="B20:E20"/>
    <mergeCell ref="B21:E21"/>
    <mergeCell ref="B22:E22"/>
    <mergeCell ref="B24:E24"/>
    <mergeCell ref="B25:E25"/>
    <mergeCell ref="B33:C33"/>
    <mergeCell ref="D33:H33"/>
    <mergeCell ref="B34:C34"/>
    <mergeCell ref="D34:H34"/>
    <mergeCell ref="B32:E32"/>
    <mergeCell ref="B41:E41"/>
    <mergeCell ref="B42:E42"/>
    <mergeCell ref="B44:E44"/>
    <mergeCell ref="B46:E46"/>
    <mergeCell ref="B37:E37"/>
    <mergeCell ref="B38:E38"/>
    <mergeCell ref="B40:E40"/>
    <mergeCell ref="B39:E39"/>
    <mergeCell ref="B43:E43"/>
    <mergeCell ref="B45:E45"/>
    <mergeCell ref="B47:E47"/>
    <mergeCell ref="B52:E52"/>
    <mergeCell ref="B54:E54"/>
    <mergeCell ref="B88:E88"/>
    <mergeCell ref="B76:E76"/>
    <mergeCell ref="B81:E81"/>
    <mergeCell ref="B82:E82"/>
    <mergeCell ref="B83:E83"/>
    <mergeCell ref="B79:E79"/>
    <mergeCell ref="B80:E80"/>
    <mergeCell ref="B84:E84"/>
    <mergeCell ref="B85:E85"/>
    <mergeCell ref="C99:F99"/>
    <mergeCell ref="C100:F100"/>
    <mergeCell ref="C101:F101"/>
    <mergeCell ref="C102:F102"/>
    <mergeCell ref="B26:E26"/>
    <mergeCell ref="B27:E27"/>
    <mergeCell ref="B28:E28"/>
    <mergeCell ref="B29:E29"/>
    <mergeCell ref="B30:E30"/>
    <mergeCell ref="B31:E31"/>
    <mergeCell ref="C89:F89"/>
    <mergeCell ref="C90:F90"/>
    <mergeCell ref="C91:F91"/>
    <mergeCell ref="C94:F94"/>
    <mergeCell ref="C95:F95"/>
    <mergeCell ref="C96:F96"/>
    <mergeCell ref="B70:E70"/>
    <mergeCell ref="B48:E48"/>
    <mergeCell ref="B49:E49"/>
    <mergeCell ref="B50:E50"/>
    <mergeCell ref="B51:E51"/>
    <mergeCell ref="B53:E53"/>
    <mergeCell ref="B55:E55"/>
    <mergeCell ref="B56:E56"/>
    <mergeCell ref="B57:E57"/>
    <mergeCell ref="B58:E58"/>
    <mergeCell ref="B59:E59"/>
    <mergeCell ref="B60:E60"/>
    <mergeCell ref="B61:E61"/>
    <mergeCell ref="B62:E62"/>
    <mergeCell ref="B63:E63"/>
    <mergeCell ref="B64:E64"/>
    <mergeCell ref="B65:E65"/>
    <mergeCell ref="B66:E66"/>
    <mergeCell ref="B67:E67"/>
    <mergeCell ref="B68:E68"/>
    <mergeCell ref="B69:E69"/>
    <mergeCell ref="B86:E86"/>
    <mergeCell ref="B71:E71"/>
    <mergeCell ref="B72:E72"/>
    <mergeCell ref="B73:E73"/>
    <mergeCell ref="B74:E74"/>
    <mergeCell ref="B77:E77"/>
    <mergeCell ref="B78:E78"/>
    <mergeCell ref="B75:E75"/>
  </mergeCells>
  <conditionalFormatting sqref="F20:F25">
    <cfRule type="notContainsBlanks" dxfId="11" priority="13">
      <formula>LEN(TRIM(F20))&gt;0</formula>
    </cfRule>
  </conditionalFormatting>
  <conditionalFormatting sqref="G20:G25">
    <cfRule type="notContainsBlanks" dxfId="10" priority="14">
      <formula>LEN(TRIM(G20))&gt;0</formula>
    </cfRule>
  </conditionalFormatting>
  <conditionalFormatting sqref="C8">
    <cfRule type="containsBlanks" dxfId="9" priority="10">
      <formula>LEN(TRIM(C8))=0</formula>
    </cfRule>
  </conditionalFormatting>
  <conditionalFormatting sqref="C6">
    <cfRule type="containsBlanks" dxfId="8" priority="11">
      <formula>LEN(TRIM(C6))=0</formula>
    </cfRule>
  </conditionalFormatting>
  <conditionalFormatting sqref="G4">
    <cfRule type="containsBlanks" dxfId="7" priority="9">
      <formula>LEN(TRIM(G4))=0</formula>
    </cfRule>
  </conditionalFormatting>
  <conditionalFormatting sqref="G6">
    <cfRule type="containsBlanks" dxfId="6" priority="8">
      <formula>LEN(TRIM(G6))=0</formula>
    </cfRule>
  </conditionalFormatting>
  <conditionalFormatting sqref="G8">
    <cfRule type="containsBlanks" dxfId="5" priority="7">
      <formula>LEN(TRIM(G8))=0</formula>
    </cfRule>
  </conditionalFormatting>
  <conditionalFormatting sqref="F26:F29">
    <cfRule type="notContainsBlanks" dxfId="4" priority="5">
      <formula>LEN(TRIM(F26))&gt;0</formula>
    </cfRule>
  </conditionalFormatting>
  <conditionalFormatting sqref="G26:G29">
    <cfRule type="notContainsBlanks" dxfId="3" priority="6">
      <formula>LEN(TRIM(G26))&gt;0</formula>
    </cfRule>
  </conditionalFormatting>
  <conditionalFormatting sqref="F30:F32">
    <cfRule type="notContainsBlanks" dxfId="2" priority="3">
      <formula>LEN(TRIM(F30))&gt;0</formula>
    </cfRule>
  </conditionalFormatting>
  <conditionalFormatting sqref="G30:G32">
    <cfRule type="notContainsBlanks" dxfId="1" priority="4">
      <formula>LEN(TRIM(G30))&gt;0</formula>
    </cfRule>
  </conditionalFormatting>
  <conditionalFormatting sqref="C4">
    <cfRule type="containsBlanks" dxfId="0" priority="1">
      <formula>LEN(TRIM(C4))=0</formula>
    </cfRule>
  </conditionalFormatting>
  <hyperlinks>
    <hyperlink ref="J3" location="Sommaire!B3" display="Retour au sommaire"/>
  </hyperlinks>
  <printOptions horizontalCentered="1"/>
  <pageMargins left="0.70866141732283472" right="0.70866141732283472" top="0.74803149606299213" bottom="0.74803149606299213" header="0.31496062992125984" footer="0.31496062992125984"/>
  <pageSetup paperSize="9" scale="62" fitToHeight="0" orientation="portrait" r:id="rId1"/>
  <headerFooter>
    <oddFooter>&amp;C- &amp;P / &amp;N -</oddFooter>
  </headerFooter>
  <rowBreaks count="2" manualBreakCount="2">
    <brk id="44" min="1" max="7" man="1"/>
    <brk id="74" min="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18"/>
  <sheetViews>
    <sheetView showGridLines="0" showRowColHeaders="0" zoomScaleNormal="100" workbookViewId="0">
      <selection activeCell="B3" sqref="B3:H3"/>
    </sheetView>
  </sheetViews>
  <sheetFormatPr baseColWidth="10" defaultRowHeight="15" x14ac:dyDescent="0.25"/>
  <cols>
    <col min="1" max="1" width="14.5703125" style="7" customWidth="1"/>
    <col min="2" max="6" width="11.42578125" style="7"/>
    <col min="7" max="7" width="10.7109375" style="7" customWidth="1"/>
    <col min="8" max="8" width="11.42578125" style="7"/>
    <col min="9" max="9" width="3.140625" style="7" customWidth="1"/>
    <col min="10" max="16384" width="11.42578125" style="7"/>
  </cols>
  <sheetData>
    <row r="3" spans="2:8" ht="51.75" customHeight="1" x14ac:dyDescent="0.25">
      <c r="B3" s="153" t="s">
        <v>721</v>
      </c>
      <c r="C3" s="153"/>
      <c r="D3" s="153"/>
      <c r="E3" s="153"/>
      <c r="F3" s="153"/>
      <c r="G3" s="153"/>
      <c r="H3" s="153"/>
    </row>
    <row r="4" spans="2:8" x14ac:dyDescent="0.25">
      <c r="B4" s="145" t="s">
        <v>733</v>
      </c>
    </row>
    <row r="6" spans="2:8" x14ac:dyDescent="0.25">
      <c r="B6" s="145" t="s">
        <v>722</v>
      </c>
    </row>
    <row r="7" spans="2:8" x14ac:dyDescent="0.25">
      <c r="B7" s="145" t="s">
        <v>409</v>
      </c>
    </row>
    <row r="8" spans="2:8" x14ac:dyDescent="0.25">
      <c r="B8" s="145" t="s">
        <v>723</v>
      </c>
    </row>
    <row r="9" spans="2:8" x14ac:dyDescent="0.25">
      <c r="B9" s="145" t="s">
        <v>724</v>
      </c>
    </row>
    <row r="10" spans="2:8" x14ac:dyDescent="0.25">
      <c r="B10" s="145" t="s">
        <v>725</v>
      </c>
    </row>
    <row r="11" spans="2:8" x14ac:dyDescent="0.25">
      <c r="B11" s="145" t="s">
        <v>569</v>
      </c>
    </row>
    <row r="12" spans="2:8" x14ac:dyDescent="0.25">
      <c r="B12" s="145" t="s">
        <v>726</v>
      </c>
    </row>
    <row r="13" spans="2:8" x14ac:dyDescent="0.25">
      <c r="B13" s="145" t="s">
        <v>727</v>
      </c>
    </row>
    <row r="14" spans="2:8" x14ac:dyDescent="0.25">
      <c r="B14" s="145" t="s">
        <v>728</v>
      </c>
    </row>
    <row r="15" spans="2:8" x14ac:dyDescent="0.25">
      <c r="B15" s="145" t="s">
        <v>729</v>
      </c>
    </row>
    <row r="16" spans="2:8" x14ac:dyDescent="0.25">
      <c r="B16" s="145" t="s">
        <v>730</v>
      </c>
    </row>
    <row r="17" spans="2:2" x14ac:dyDescent="0.25">
      <c r="B17" s="145" t="s">
        <v>731</v>
      </c>
    </row>
    <row r="18" spans="2:2" x14ac:dyDescent="0.25">
      <c r="B18" s="145" t="s">
        <v>732</v>
      </c>
    </row>
  </sheetData>
  <mergeCells count="1">
    <mergeCell ref="B3:H3"/>
  </mergeCells>
  <hyperlinks>
    <hyperlink ref="B6" location="'Capitaux propres'!C4" display="Capitaux propres"/>
    <hyperlink ref="B7" location="Provisions!C4" display="Provisions"/>
    <hyperlink ref="B8" location="'Immo incorp'!C4" display="Immobilisations incorporelles"/>
    <hyperlink ref="B9" location="'Immo corpo'!C4" display="Immobilisations corporelles"/>
    <hyperlink ref="B10" location="'Immo fin'!C4" display="Immobilisations financières"/>
    <hyperlink ref="B11" location="Stocks!C4" display="Stocks"/>
    <hyperlink ref="B12" location="'Eval inventaire physique'!C4" display="Evaluation inventaire physique"/>
    <hyperlink ref="B13" location="'Achats-Fournisseurs'!C4" display="Achats / Fournisseurs"/>
    <hyperlink ref="B14" location="'Ventes-Clients'!C4" display="Ventes / Clients"/>
    <hyperlink ref="B15" location="Financier!C4" display="Financier"/>
    <hyperlink ref="B16" location="'Autres créances et dettes'!C4" display="Autres créances et dettes"/>
    <hyperlink ref="B17" location="Fiscal!C4" display="Fiscal"/>
    <hyperlink ref="B18" location="'Social Paie'!C4" display="Social / Paie"/>
    <hyperlink ref="B4" location="Paramètres!B3" display="Paramètres"/>
  </hyperlinks>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28"/>
  <sheetViews>
    <sheetView showGridLines="0" showRowColHeaders="0" zoomScaleNormal="100" workbookViewId="0">
      <selection activeCell="E34" sqref="E34"/>
    </sheetView>
  </sheetViews>
  <sheetFormatPr baseColWidth="10" defaultRowHeight="15" x14ac:dyDescent="0.25"/>
  <cols>
    <col min="1" max="1" width="14.5703125" style="7" customWidth="1"/>
    <col min="2" max="4" width="11.42578125" style="7"/>
    <col min="5" max="5" width="27.28515625" style="7" customWidth="1"/>
    <col min="6" max="6" width="11.42578125" style="7"/>
    <col min="7" max="7" width="10.7109375" style="7" customWidth="1"/>
    <col min="8" max="8" width="11.42578125" style="7"/>
    <col min="9" max="9" width="3.140625" style="7" customWidth="1"/>
    <col min="10" max="16384" width="11.42578125" style="7"/>
  </cols>
  <sheetData>
    <row r="3" spans="2:8" ht="51.75" customHeight="1" x14ac:dyDescent="0.25">
      <c r="B3" s="153" t="s">
        <v>733</v>
      </c>
      <c r="C3" s="153"/>
      <c r="D3" s="153"/>
      <c r="E3" s="153"/>
      <c r="F3" s="153"/>
      <c r="G3" s="153"/>
      <c r="H3" s="153"/>
    </row>
    <row r="4" spans="2:8" x14ac:dyDescent="0.25">
      <c r="B4" s="136" t="s">
        <v>734</v>
      </c>
    </row>
    <row r="6" spans="2:8" x14ac:dyDescent="0.25">
      <c r="B6" s="7" t="s">
        <v>736</v>
      </c>
      <c r="E6" s="146"/>
    </row>
    <row r="8" spans="2:8" x14ac:dyDescent="0.25">
      <c r="B8" s="7" t="s">
        <v>735</v>
      </c>
      <c r="E8" s="146"/>
    </row>
    <row r="10" spans="2:8" x14ac:dyDescent="0.25">
      <c r="B10" s="7" t="s">
        <v>737</v>
      </c>
      <c r="E10" s="147"/>
    </row>
    <row r="14" spans="2:8" x14ac:dyDescent="0.25">
      <c r="B14" s="136" t="s">
        <v>744</v>
      </c>
    </row>
    <row r="16" spans="2:8" x14ac:dyDescent="0.25">
      <c r="B16" s="145" t="s">
        <v>722</v>
      </c>
    </row>
    <row r="17" spans="2:2" x14ac:dyDescent="0.25">
      <c r="B17" s="145" t="s">
        <v>409</v>
      </c>
    </row>
    <row r="18" spans="2:2" x14ac:dyDescent="0.25">
      <c r="B18" s="145" t="s">
        <v>723</v>
      </c>
    </row>
    <row r="19" spans="2:2" x14ac:dyDescent="0.25">
      <c r="B19" s="145" t="s">
        <v>724</v>
      </c>
    </row>
    <row r="20" spans="2:2" x14ac:dyDescent="0.25">
      <c r="B20" s="145" t="s">
        <v>725</v>
      </c>
    </row>
    <row r="21" spans="2:2" x14ac:dyDescent="0.25">
      <c r="B21" s="145" t="s">
        <v>569</v>
      </c>
    </row>
    <row r="22" spans="2:2" x14ac:dyDescent="0.25">
      <c r="B22" s="145" t="s">
        <v>726</v>
      </c>
    </row>
    <row r="23" spans="2:2" x14ac:dyDescent="0.25">
      <c r="B23" s="145" t="s">
        <v>727</v>
      </c>
    </row>
    <row r="24" spans="2:2" x14ac:dyDescent="0.25">
      <c r="B24" s="145" t="s">
        <v>728</v>
      </c>
    </row>
    <row r="25" spans="2:2" x14ac:dyDescent="0.25">
      <c r="B25" s="145" t="s">
        <v>729</v>
      </c>
    </row>
    <row r="26" spans="2:2" x14ac:dyDescent="0.25">
      <c r="B26" s="145" t="s">
        <v>730</v>
      </c>
    </row>
    <row r="27" spans="2:2" x14ac:dyDescent="0.25">
      <c r="B27" s="145" t="s">
        <v>731</v>
      </c>
    </row>
    <row r="28" spans="2:2" x14ac:dyDescent="0.25">
      <c r="B28" s="145" t="s">
        <v>732</v>
      </c>
    </row>
  </sheetData>
  <mergeCells count="1">
    <mergeCell ref="B3:H3"/>
  </mergeCells>
  <conditionalFormatting sqref="E6 E8 E10">
    <cfRule type="containsBlanks" dxfId="222" priority="1">
      <formula>LEN(TRIM(E6))=0</formula>
    </cfRule>
  </conditionalFormatting>
  <hyperlinks>
    <hyperlink ref="B16" location="'Capitaux propres'!C4" display="Capitaux propres"/>
    <hyperlink ref="B17" location="Provisions!C4" display="Provisions"/>
    <hyperlink ref="B18" location="'Immo incorp'!C4" display="Immobilisations incorporelles"/>
    <hyperlink ref="B19" location="'Immo corpo'!C4" display="Immobilisations corporelles"/>
    <hyperlink ref="B20" location="'Immo fin'!C4" display="Immobilisations financières"/>
    <hyperlink ref="B21" location="Stocks!C4" display="Stocks"/>
    <hyperlink ref="B22" location="'Eval inventaire physique'!C4" display="Evaluation inventaire physique"/>
    <hyperlink ref="B23" location="'Achats-Fournisseurs'!C4" display="Achats / Fournisseurs"/>
    <hyperlink ref="B24" location="'Ventes-Clients'!C4" display="Ventes / Clients"/>
    <hyperlink ref="B25" location="Financier!C4" display="Financier"/>
    <hyperlink ref="B26" location="'Autres créances et dettes'!C4" display="Autres créances et dettes"/>
    <hyperlink ref="B27" location="Fiscal!C4" display="Fiscal"/>
    <hyperlink ref="B28" location="'Social Paie'!C4" display="Social / Paie"/>
  </hyperlinks>
  <pageMargins left="0.7" right="0.7" top="0.75" bottom="0.75" header="0.3" footer="0.3"/>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89"/>
  <sheetViews>
    <sheetView showGridLines="0" showRowColHeaders="0" zoomScaleNormal="100" workbookViewId="0">
      <selection activeCell="J3" sqref="J3"/>
    </sheetView>
  </sheetViews>
  <sheetFormatPr baseColWidth="10" defaultRowHeight="15" x14ac:dyDescent="0.25"/>
  <cols>
    <col min="1" max="1" width="11.42578125" style="7"/>
    <col min="2" max="2" width="11.85546875" style="7" customWidth="1"/>
    <col min="3" max="3" width="13.5703125" style="7" customWidth="1"/>
    <col min="4" max="4" width="11.42578125" style="7"/>
    <col min="5" max="5" width="52.85546875" style="7" customWidth="1"/>
    <col min="6" max="7" width="11.42578125" style="35" customWidth="1"/>
    <col min="8" max="8" width="23" style="35" customWidth="1"/>
    <col min="9" max="16384" width="11.42578125" style="7"/>
  </cols>
  <sheetData>
    <row r="3" spans="2:10" x14ac:dyDescent="0.25">
      <c r="B3" s="1"/>
      <c r="C3" s="2"/>
      <c r="D3" s="3"/>
      <c r="E3" s="167" t="s">
        <v>58</v>
      </c>
      <c r="F3" s="4"/>
      <c r="G3" s="5"/>
      <c r="H3" s="6"/>
      <c r="J3" s="145" t="s">
        <v>745</v>
      </c>
    </row>
    <row r="4" spans="2:10" ht="15.75" x14ac:dyDescent="0.25">
      <c r="B4" s="60" t="s">
        <v>2</v>
      </c>
      <c r="C4" s="61" t="str">
        <f>IF(ISBLANK(client),"",client)</f>
        <v/>
      </c>
      <c r="D4" s="10"/>
      <c r="E4" s="168"/>
      <c r="F4" s="64" t="s">
        <v>11</v>
      </c>
      <c r="G4" s="61" t="str">
        <f>IF(ISBLANK(cabinet),"",cabinet)</f>
        <v/>
      </c>
      <c r="H4" s="10"/>
    </row>
    <row r="5" spans="2:10" ht="15.75" x14ac:dyDescent="0.25">
      <c r="B5" s="60"/>
      <c r="C5" s="62"/>
      <c r="D5" s="10"/>
      <c r="E5" s="168"/>
      <c r="F5" s="64"/>
      <c r="G5" s="62"/>
      <c r="H5" s="10"/>
    </row>
    <row r="6" spans="2:10" ht="15.75" x14ac:dyDescent="0.25">
      <c r="B6" s="60" t="s">
        <v>10</v>
      </c>
      <c r="C6" s="148" t="str">
        <f>IF(ISBLANK(exercice),"",exercice)</f>
        <v/>
      </c>
      <c r="D6" s="10"/>
      <c r="E6" s="168"/>
      <c r="F6" s="64" t="s">
        <v>4</v>
      </c>
      <c r="G6" s="61"/>
      <c r="H6" s="10"/>
    </row>
    <row r="7" spans="2:10" ht="15.75" x14ac:dyDescent="0.25">
      <c r="B7" s="60"/>
      <c r="C7" s="63"/>
      <c r="D7" s="13"/>
      <c r="E7" s="168"/>
      <c r="F7" s="65"/>
      <c r="G7" s="66"/>
      <c r="H7" s="16"/>
    </row>
    <row r="8" spans="2:10" ht="15.75" x14ac:dyDescent="0.25">
      <c r="B8" s="60" t="s">
        <v>3</v>
      </c>
      <c r="C8" s="61"/>
      <c r="D8" s="10"/>
      <c r="E8" s="168"/>
      <c r="F8" s="64" t="s">
        <v>5</v>
      </c>
      <c r="G8" s="61"/>
      <c r="H8" s="10"/>
    </row>
    <row r="9" spans="2:10" x14ac:dyDescent="0.25">
      <c r="B9" s="17"/>
      <c r="C9" s="18"/>
      <c r="D9" s="19"/>
      <c r="E9" s="169"/>
      <c r="F9" s="20"/>
      <c r="G9" s="21"/>
      <c r="H9" s="22"/>
    </row>
    <row r="11" spans="2:10" ht="15.75" x14ac:dyDescent="0.25">
      <c r="B11" s="56" t="s">
        <v>16</v>
      </c>
      <c r="C11" s="24"/>
      <c r="D11" s="24"/>
      <c r="E11" s="24"/>
      <c r="F11" s="25"/>
      <c r="G11" s="25"/>
      <c r="H11" s="26"/>
    </row>
    <row r="12" spans="2:10" ht="15.75" x14ac:dyDescent="0.25">
      <c r="B12" s="57" t="s">
        <v>12</v>
      </c>
      <c r="C12" s="12"/>
      <c r="D12" s="12"/>
      <c r="E12" s="12"/>
      <c r="F12" s="15"/>
      <c r="G12" s="15"/>
      <c r="H12" s="28"/>
    </row>
    <row r="13" spans="2:10" ht="15.75" x14ac:dyDescent="0.25">
      <c r="B13" s="57" t="s">
        <v>13</v>
      </c>
      <c r="C13" s="12"/>
      <c r="D13" s="12"/>
      <c r="E13" s="12"/>
      <c r="F13" s="15"/>
      <c r="G13" s="15"/>
      <c r="H13" s="28"/>
    </row>
    <row r="14" spans="2:10" ht="15.75" x14ac:dyDescent="0.25">
      <c r="B14" s="57" t="s">
        <v>14</v>
      </c>
      <c r="C14" s="12"/>
      <c r="D14" s="12"/>
      <c r="E14" s="12"/>
      <c r="F14" s="15"/>
      <c r="G14" s="15"/>
      <c r="H14" s="28"/>
    </row>
    <row r="15" spans="2:10" ht="15.75" x14ac:dyDescent="0.25">
      <c r="B15" s="57" t="s">
        <v>15</v>
      </c>
      <c r="C15" s="12"/>
      <c r="D15" s="12"/>
      <c r="E15" s="12"/>
      <c r="F15" s="15"/>
      <c r="G15" s="15"/>
      <c r="H15" s="28"/>
    </row>
    <row r="16" spans="2:10" ht="15.75" x14ac:dyDescent="0.25">
      <c r="B16" s="58"/>
      <c r="C16" s="12"/>
      <c r="D16" s="12"/>
      <c r="E16" s="12"/>
      <c r="F16" s="15"/>
      <c r="G16" s="15"/>
      <c r="H16" s="28"/>
    </row>
    <row r="17" spans="2:8" ht="15.75" x14ac:dyDescent="0.25">
      <c r="B17" s="59" t="s">
        <v>17</v>
      </c>
      <c r="C17" s="12"/>
      <c r="D17" s="12"/>
      <c r="E17" s="12"/>
      <c r="F17" s="15"/>
      <c r="G17" s="15"/>
      <c r="H17" s="28"/>
    </row>
    <row r="18" spans="2:8" x14ac:dyDescent="0.25">
      <c r="B18" s="31"/>
      <c r="C18" s="32"/>
      <c r="D18" s="32"/>
      <c r="E18" s="32"/>
      <c r="F18" s="33"/>
      <c r="G18" s="33"/>
      <c r="H18" s="34"/>
    </row>
    <row r="19" spans="2:8" x14ac:dyDescent="0.25">
      <c r="F19" s="36"/>
      <c r="G19" s="36"/>
      <c r="H19" s="36"/>
    </row>
    <row r="20" spans="2:8" ht="18.75" x14ac:dyDescent="0.25">
      <c r="F20" s="38" t="s">
        <v>0</v>
      </c>
      <c r="G20" s="38" t="s">
        <v>1</v>
      </c>
      <c r="H20" s="38" t="s">
        <v>8</v>
      </c>
    </row>
    <row r="21" spans="2:8" ht="18.75" x14ac:dyDescent="0.25">
      <c r="B21" s="170" t="s">
        <v>18</v>
      </c>
      <c r="C21" s="171"/>
      <c r="D21" s="171"/>
      <c r="E21" s="171"/>
      <c r="F21" s="7"/>
      <c r="G21" s="7"/>
      <c r="H21" s="7"/>
    </row>
    <row r="22" spans="2:8" ht="45" customHeight="1" x14ac:dyDescent="0.3">
      <c r="B22" s="172" t="s">
        <v>19</v>
      </c>
      <c r="C22" s="173"/>
      <c r="D22" s="173"/>
      <c r="E22" s="174"/>
      <c r="F22" s="51"/>
      <c r="G22" s="51"/>
      <c r="H22" s="53"/>
    </row>
    <row r="23" spans="2:8" ht="45" customHeight="1" x14ac:dyDescent="0.3">
      <c r="B23" s="172" t="s">
        <v>20</v>
      </c>
      <c r="C23" s="173"/>
      <c r="D23" s="173"/>
      <c r="E23" s="174"/>
      <c r="F23" s="54"/>
      <c r="G23" s="54"/>
      <c r="H23" s="55"/>
    </row>
    <row r="24" spans="2:8" ht="45" customHeight="1" x14ac:dyDescent="0.3">
      <c r="B24" s="159" t="s">
        <v>6</v>
      </c>
      <c r="C24" s="159"/>
      <c r="D24" s="160"/>
      <c r="E24" s="160"/>
      <c r="F24" s="160"/>
      <c r="G24" s="160"/>
      <c r="H24" s="160"/>
    </row>
    <row r="25" spans="2:8" ht="45" customHeight="1" x14ac:dyDescent="0.3">
      <c r="B25" s="159" t="s">
        <v>7</v>
      </c>
      <c r="C25" s="159"/>
      <c r="D25" s="160"/>
      <c r="E25" s="160"/>
      <c r="F25" s="160"/>
      <c r="G25" s="160"/>
      <c r="H25" s="160"/>
    </row>
    <row r="26" spans="2:8" ht="20.100000000000001" customHeight="1" x14ac:dyDescent="0.25">
      <c r="B26" s="40"/>
      <c r="C26" s="40"/>
      <c r="D26" s="41"/>
      <c r="E26" s="41"/>
      <c r="F26" s="41"/>
      <c r="G26" s="41"/>
      <c r="H26" s="41"/>
    </row>
    <row r="27" spans="2:8" ht="55.5" customHeight="1" x14ac:dyDescent="0.25">
      <c r="B27" s="40"/>
      <c r="C27" s="40"/>
      <c r="D27" s="41"/>
      <c r="E27" s="41"/>
      <c r="F27" s="38" t="s">
        <v>108</v>
      </c>
      <c r="G27" s="38" t="s">
        <v>57</v>
      </c>
      <c r="H27" s="38" t="s">
        <v>8</v>
      </c>
    </row>
    <row r="28" spans="2:8" ht="18.75" x14ac:dyDescent="0.25">
      <c r="B28" s="170" t="s">
        <v>21</v>
      </c>
      <c r="C28" s="171"/>
      <c r="D28" s="171"/>
      <c r="E28" s="171"/>
      <c r="F28" s="7"/>
      <c r="G28" s="7"/>
      <c r="H28" s="7"/>
    </row>
    <row r="29" spans="2:8" s="37" customFormat="1" ht="20.100000000000001" customHeight="1" x14ac:dyDescent="0.3">
      <c r="B29" s="164" t="s">
        <v>22</v>
      </c>
      <c r="C29" s="165"/>
      <c r="D29" s="165"/>
      <c r="E29" s="166"/>
      <c r="F29" s="51"/>
      <c r="G29" s="51"/>
      <c r="H29" s="52"/>
    </row>
    <row r="30" spans="2:8" s="37" customFormat="1" ht="45" customHeight="1" x14ac:dyDescent="0.3">
      <c r="B30" s="172" t="s">
        <v>23</v>
      </c>
      <c r="C30" s="173"/>
      <c r="D30" s="173"/>
      <c r="E30" s="174"/>
      <c r="F30" s="51"/>
      <c r="G30" s="51"/>
      <c r="H30" s="52"/>
    </row>
    <row r="31" spans="2:8" s="37" customFormat="1" ht="58.5" customHeight="1" x14ac:dyDescent="0.3">
      <c r="B31" s="172" t="s">
        <v>24</v>
      </c>
      <c r="C31" s="173"/>
      <c r="D31" s="173"/>
      <c r="E31" s="174"/>
      <c r="F31" s="51"/>
      <c r="G31" s="51"/>
      <c r="H31" s="52"/>
    </row>
    <row r="32" spans="2:8" s="37" customFormat="1" ht="45" customHeight="1" x14ac:dyDescent="0.3">
      <c r="B32" s="172" t="s">
        <v>32</v>
      </c>
      <c r="C32" s="173"/>
      <c r="D32" s="173"/>
      <c r="E32" s="174"/>
      <c r="F32" s="51"/>
      <c r="G32" s="51"/>
      <c r="H32" s="52"/>
    </row>
    <row r="33" spans="2:8" s="37" customFormat="1" ht="45" customHeight="1" x14ac:dyDescent="0.3">
      <c r="B33" s="172" t="s">
        <v>33</v>
      </c>
      <c r="C33" s="173"/>
      <c r="D33" s="173"/>
      <c r="E33" s="174"/>
      <c r="F33" s="51"/>
      <c r="G33" s="51"/>
      <c r="H33" s="52"/>
    </row>
    <row r="34" spans="2:8" s="37" customFormat="1" ht="18.75" x14ac:dyDescent="0.3">
      <c r="B34" s="172" t="s">
        <v>34</v>
      </c>
      <c r="C34" s="173"/>
      <c r="D34" s="173"/>
      <c r="E34" s="174"/>
      <c r="F34" s="51"/>
      <c r="G34" s="51"/>
      <c r="H34" s="52"/>
    </row>
    <row r="35" spans="2:8" s="37" customFormat="1" ht="18.75" x14ac:dyDescent="0.3">
      <c r="B35" s="172" t="s">
        <v>35</v>
      </c>
      <c r="C35" s="173"/>
      <c r="D35" s="173"/>
      <c r="E35" s="174"/>
      <c r="F35" s="51"/>
      <c r="G35" s="51"/>
      <c r="H35" s="52"/>
    </row>
    <row r="36" spans="2:8" s="37" customFormat="1" ht="18.75" x14ac:dyDescent="0.3">
      <c r="B36" s="172" t="s">
        <v>36</v>
      </c>
      <c r="C36" s="173"/>
      <c r="D36" s="173"/>
      <c r="E36" s="174"/>
      <c r="F36" s="51"/>
      <c r="G36" s="51"/>
      <c r="H36" s="52"/>
    </row>
    <row r="37" spans="2:8" s="37" customFormat="1" ht="45" customHeight="1" x14ac:dyDescent="0.3">
      <c r="B37" s="172" t="s">
        <v>113</v>
      </c>
      <c r="C37" s="173"/>
      <c r="D37" s="173"/>
      <c r="E37" s="174"/>
      <c r="F37" s="51"/>
      <c r="G37" s="51"/>
      <c r="H37" s="52"/>
    </row>
    <row r="38" spans="2:8" s="37" customFormat="1" ht="20.100000000000001" customHeight="1" x14ac:dyDescent="0.3">
      <c r="B38" s="164" t="s">
        <v>101</v>
      </c>
      <c r="C38" s="165"/>
      <c r="D38" s="165"/>
      <c r="E38" s="166"/>
      <c r="F38" s="51"/>
      <c r="G38" s="51"/>
      <c r="H38" s="52"/>
    </row>
    <row r="39" spans="2:8" s="37" customFormat="1" ht="45" customHeight="1" x14ac:dyDescent="0.3">
      <c r="B39" s="172" t="s">
        <v>37</v>
      </c>
      <c r="C39" s="173"/>
      <c r="D39" s="173"/>
      <c r="E39" s="174"/>
      <c r="F39" s="51"/>
      <c r="G39" s="51"/>
      <c r="H39" s="52"/>
    </row>
    <row r="40" spans="2:8" s="37" customFormat="1" ht="45" customHeight="1" x14ac:dyDescent="0.3">
      <c r="B40" s="172" t="s">
        <v>38</v>
      </c>
      <c r="C40" s="173"/>
      <c r="D40" s="173"/>
      <c r="E40" s="174"/>
      <c r="F40" s="51"/>
      <c r="G40" s="51"/>
      <c r="H40" s="52"/>
    </row>
    <row r="41" spans="2:8" s="37" customFormat="1" ht="45" customHeight="1" x14ac:dyDescent="0.3">
      <c r="B41" s="172" t="s">
        <v>39</v>
      </c>
      <c r="C41" s="173"/>
      <c r="D41" s="173"/>
      <c r="E41" s="174"/>
      <c r="F41" s="51"/>
      <c r="G41" s="51"/>
      <c r="H41" s="52"/>
    </row>
    <row r="42" spans="2:8" s="37" customFormat="1" ht="18.75" x14ac:dyDescent="0.3">
      <c r="B42" s="172" t="s">
        <v>40</v>
      </c>
      <c r="C42" s="173"/>
      <c r="D42" s="173"/>
      <c r="E42" s="174"/>
      <c r="F42" s="51"/>
      <c r="G42" s="51"/>
      <c r="H42" s="52"/>
    </row>
    <row r="43" spans="2:8" s="37" customFormat="1" ht="45" customHeight="1" x14ac:dyDescent="0.3">
      <c r="B43" s="172" t="s">
        <v>41</v>
      </c>
      <c r="C43" s="173"/>
      <c r="D43" s="173"/>
      <c r="E43" s="174"/>
      <c r="F43" s="51"/>
      <c r="G43" s="51"/>
      <c r="H43" s="52"/>
    </row>
    <row r="44" spans="2:8" s="37" customFormat="1" ht="20.100000000000001" customHeight="1" x14ac:dyDescent="0.3">
      <c r="B44" s="164" t="s">
        <v>15</v>
      </c>
      <c r="C44" s="165"/>
      <c r="D44" s="165"/>
      <c r="E44" s="166"/>
      <c r="F44" s="51"/>
      <c r="G44" s="51"/>
      <c r="H44" s="52"/>
    </row>
    <row r="45" spans="2:8" s="37" customFormat="1" ht="45" customHeight="1" x14ac:dyDescent="0.3">
      <c r="B45" s="172" t="s">
        <v>25</v>
      </c>
      <c r="C45" s="173"/>
      <c r="D45" s="173"/>
      <c r="E45" s="174"/>
      <c r="F45" s="51"/>
      <c r="G45" s="51"/>
      <c r="H45" s="52"/>
    </row>
    <row r="46" spans="2:8" s="37" customFormat="1" ht="45" customHeight="1" x14ac:dyDescent="0.3">
      <c r="B46" s="172" t="s">
        <v>26</v>
      </c>
      <c r="C46" s="173"/>
      <c r="D46" s="173"/>
      <c r="E46" s="174"/>
      <c r="F46" s="51"/>
      <c r="G46" s="51"/>
      <c r="H46" s="52"/>
    </row>
    <row r="47" spans="2:8" s="37" customFormat="1" ht="71.25" customHeight="1" x14ac:dyDescent="0.3">
      <c r="B47" s="172" t="s">
        <v>109</v>
      </c>
      <c r="C47" s="173"/>
      <c r="D47" s="173"/>
      <c r="E47" s="174"/>
      <c r="F47" s="51"/>
      <c r="G47" s="51"/>
      <c r="H47" s="52"/>
    </row>
    <row r="48" spans="2:8" s="37" customFormat="1" ht="45" customHeight="1" x14ac:dyDescent="0.3">
      <c r="B48" s="172" t="s">
        <v>110</v>
      </c>
      <c r="C48" s="173"/>
      <c r="D48" s="173"/>
      <c r="E48" s="174"/>
      <c r="F48" s="51"/>
      <c r="G48" s="51"/>
      <c r="H48" s="52"/>
    </row>
    <row r="49" spans="2:8" s="37" customFormat="1" ht="45" customHeight="1" x14ac:dyDescent="0.3">
      <c r="B49" s="172" t="s">
        <v>42</v>
      </c>
      <c r="C49" s="173"/>
      <c r="D49" s="173"/>
      <c r="E49" s="174"/>
      <c r="F49" s="51"/>
      <c r="G49" s="51"/>
      <c r="H49" s="52"/>
    </row>
    <row r="50" spans="2:8" s="37" customFormat="1" ht="45" customHeight="1" x14ac:dyDescent="0.3">
      <c r="B50" s="164" t="s">
        <v>27</v>
      </c>
      <c r="C50" s="165"/>
      <c r="D50" s="165"/>
      <c r="E50" s="166"/>
      <c r="F50" s="51"/>
      <c r="G50" s="51"/>
      <c r="H50" s="52"/>
    </row>
    <row r="51" spans="2:8" s="37" customFormat="1" ht="18.75" x14ac:dyDescent="0.3">
      <c r="B51" s="175" t="s">
        <v>28</v>
      </c>
      <c r="C51" s="176"/>
      <c r="D51" s="176"/>
      <c r="E51" s="177"/>
      <c r="F51" s="51"/>
      <c r="G51" s="51"/>
      <c r="H51" s="52"/>
    </row>
    <row r="52" spans="2:8" s="37" customFormat="1" ht="18.75" x14ac:dyDescent="0.3">
      <c r="B52" s="161"/>
      <c r="C52" s="162"/>
      <c r="D52" s="162"/>
      <c r="E52" s="163"/>
      <c r="F52" s="51"/>
      <c r="G52" s="51"/>
      <c r="H52" s="52"/>
    </row>
    <row r="53" spans="2:8" s="37" customFormat="1" ht="20.100000000000001" customHeight="1" x14ac:dyDescent="0.3">
      <c r="B53" s="164" t="s">
        <v>29</v>
      </c>
      <c r="C53" s="165"/>
      <c r="D53" s="165"/>
      <c r="E53" s="166"/>
      <c r="F53" s="51"/>
      <c r="G53" s="51"/>
      <c r="H53" s="52"/>
    </row>
    <row r="54" spans="2:8" s="37" customFormat="1" ht="65.25" customHeight="1" x14ac:dyDescent="0.3">
      <c r="B54" s="175" t="s">
        <v>43</v>
      </c>
      <c r="C54" s="176"/>
      <c r="D54" s="176"/>
      <c r="E54" s="177"/>
      <c r="F54" s="51"/>
      <c r="G54" s="51"/>
      <c r="H54" s="52"/>
    </row>
    <row r="55" spans="2:8" s="37" customFormat="1" ht="20.100000000000001" customHeight="1" x14ac:dyDescent="0.3">
      <c r="B55" s="164" t="s">
        <v>107</v>
      </c>
      <c r="C55" s="165"/>
      <c r="D55" s="165"/>
      <c r="E55" s="166"/>
      <c r="F55" s="51"/>
      <c r="G55" s="51"/>
      <c r="H55" s="52"/>
    </row>
    <row r="56" spans="2:8" s="37" customFormat="1" ht="60" customHeight="1" x14ac:dyDescent="0.3">
      <c r="B56" s="172" t="s">
        <v>44</v>
      </c>
      <c r="C56" s="173"/>
      <c r="D56" s="173"/>
      <c r="E56" s="174"/>
      <c r="F56" s="51"/>
      <c r="G56" s="51"/>
      <c r="H56" s="52"/>
    </row>
    <row r="57" spans="2:8" s="37" customFormat="1" ht="46.5" customHeight="1" x14ac:dyDescent="0.3">
      <c r="B57" s="172" t="s">
        <v>45</v>
      </c>
      <c r="C57" s="173"/>
      <c r="D57" s="173"/>
      <c r="E57" s="174"/>
      <c r="F57" s="51"/>
      <c r="G57" s="51"/>
      <c r="H57" s="52"/>
    </row>
    <row r="58" spans="2:8" s="37" customFormat="1" ht="45" customHeight="1" x14ac:dyDescent="0.3">
      <c r="B58" s="172" t="s">
        <v>46</v>
      </c>
      <c r="C58" s="173"/>
      <c r="D58" s="173"/>
      <c r="E58" s="174"/>
      <c r="F58" s="51"/>
      <c r="G58" s="51"/>
      <c r="H58" s="52"/>
    </row>
    <row r="59" spans="2:8" s="37" customFormat="1" ht="20.100000000000001" customHeight="1" x14ac:dyDescent="0.3">
      <c r="B59" s="164" t="s">
        <v>106</v>
      </c>
      <c r="C59" s="165"/>
      <c r="D59" s="165"/>
      <c r="E59" s="166"/>
      <c r="F59" s="51"/>
      <c r="G59" s="51"/>
      <c r="H59" s="52"/>
    </row>
    <row r="60" spans="2:8" s="37" customFormat="1" ht="45" customHeight="1" x14ac:dyDescent="0.3">
      <c r="B60" s="172" t="s">
        <v>47</v>
      </c>
      <c r="C60" s="173"/>
      <c r="D60" s="173"/>
      <c r="E60" s="174"/>
      <c r="F60" s="51"/>
      <c r="G60" s="51"/>
      <c r="H60" s="52"/>
    </row>
    <row r="61" spans="2:8" s="37" customFormat="1" ht="45" customHeight="1" x14ac:dyDescent="0.3">
      <c r="B61" s="172" t="s">
        <v>48</v>
      </c>
      <c r="C61" s="173"/>
      <c r="D61" s="173"/>
      <c r="E61" s="174"/>
      <c r="F61" s="51"/>
      <c r="G61" s="51"/>
      <c r="H61" s="52"/>
    </row>
    <row r="62" spans="2:8" s="37" customFormat="1" ht="51" customHeight="1" x14ac:dyDescent="0.3">
      <c r="B62" s="172" t="s">
        <v>49</v>
      </c>
      <c r="C62" s="173"/>
      <c r="D62" s="173"/>
      <c r="E62" s="174"/>
      <c r="F62" s="51"/>
      <c r="G62" s="51"/>
      <c r="H62" s="52"/>
    </row>
    <row r="63" spans="2:8" s="37" customFormat="1" ht="52.5" customHeight="1" x14ac:dyDescent="0.3">
      <c r="B63" s="172" t="s">
        <v>111</v>
      </c>
      <c r="C63" s="173"/>
      <c r="D63" s="173"/>
      <c r="E63" s="174"/>
      <c r="F63" s="51"/>
      <c r="G63" s="51"/>
      <c r="H63" s="52"/>
    </row>
    <row r="64" spans="2:8" s="37" customFormat="1" ht="63.75" customHeight="1" x14ac:dyDescent="0.3">
      <c r="B64" s="172" t="s">
        <v>50</v>
      </c>
      <c r="C64" s="173"/>
      <c r="D64" s="173"/>
      <c r="E64" s="174"/>
      <c r="F64" s="51"/>
      <c r="G64" s="51"/>
      <c r="H64" s="52"/>
    </row>
    <row r="65" spans="2:8" s="37" customFormat="1" ht="20.100000000000001" customHeight="1" x14ac:dyDescent="0.3">
      <c r="B65" s="164" t="s">
        <v>112</v>
      </c>
      <c r="C65" s="165"/>
      <c r="D65" s="165"/>
      <c r="E65" s="166"/>
      <c r="F65" s="51"/>
      <c r="G65" s="51"/>
      <c r="H65" s="52"/>
    </row>
    <row r="66" spans="2:8" s="37" customFormat="1" ht="45" customHeight="1" x14ac:dyDescent="0.3">
      <c r="B66" s="172" t="s">
        <v>51</v>
      </c>
      <c r="C66" s="173"/>
      <c r="D66" s="173"/>
      <c r="E66" s="174"/>
      <c r="F66" s="51"/>
      <c r="G66" s="51"/>
      <c r="H66" s="52"/>
    </row>
    <row r="67" spans="2:8" s="37" customFormat="1" ht="45" customHeight="1" x14ac:dyDescent="0.3">
      <c r="B67" s="172" t="s">
        <v>52</v>
      </c>
      <c r="C67" s="173"/>
      <c r="D67" s="173"/>
      <c r="E67" s="174"/>
      <c r="F67" s="51"/>
      <c r="G67" s="51"/>
      <c r="H67" s="52"/>
    </row>
    <row r="68" spans="2:8" s="37" customFormat="1" ht="45" customHeight="1" x14ac:dyDescent="0.3">
      <c r="B68" s="172" t="s">
        <v>53</v>
      </c>
      <c r="C68" s="173"/>
      <c r="D68" s="173"/>
      <c r="E68" s="174"/>
      <c r="F68" s="51"/>
      <c r="G68" s="51"/>
      <c r="H68" s="52"/>
    </row>
    <row r="69" spans="2:8" s="37" customFormat="1" ht="20.100000000000001" customHeight="1" x14ac:dyDescent="0.3">
      <c r="B69" s="164" t="s">
        <v>105</v>
      </c>
      <c r="C69" s="165"/>
      <c r="D69" s="165"/>
      <c r="E69" s="166"/>
      <c r="F69" s="51"/>
      <c r="G69" s="51"/>
      <c r="H69" s="52"/>
    </row>
    <row r="70" spans="2:8" s="37" customFormat="1" ht="45" customHeight="1" x14ac:dyDescent="0.3">
      <c r="B70" s="172" t="s">
        <v>30</v>
      </c>
      <c r="C70" s="173"/>
      <c r="D70" s="173"/>
      <c r="E70" s="174"/>
      <c r="F70" s="51"/>
      <c r="G70" s="51"/>
      <c r="H70" s="52"/>
    </row>
    <row r="71" spans="2:8" s="37" customFormat="1" ht="45" customHeight="1" x14ac:dyDescent="0.3">
      <c r="B71" s="172" t="s">
        <v>54</v>
      </c>
      <c r="C71" s="173"/>
      <c r="D71" s="173"/>
      <c r="E71" s="174"/>
      <c r="F71" s="51"/>
      <c r="G71" s="51"/>
      <c r="H71" s="52"/>
    </row>
    <row r="72" spans="2:8" s="37" customFormat="1" ht="45" customHeight="1" x14ac:dyDescent="0.3">
      <c r="B72" s="172" t="s">
        <v>31</v>
      </c>
      <c r="C72" s="173"/>
      <c r="D72" s="173"/>
      <c r="E72" s="174"/>
      <c r="F72" s="51"/>
      <c r="G72" s="51"/>
      <c r="H72" s="52"/>
    </row>
    <row r="73" spans="2:8" s="37" customFormat="1" ht="60" customHeight="1" x14ac:dyDescent="0.3">
      <c r="B73" s="178" t="s">
        <v>55</v>
      </c>
      <c r="C73" s="179"/>
      <c r="D73" s="179"/>
      <c r="E73" s="180"/>
      <c r="F73" s="51"/>
      <c r="G73" s="51"/>
      <c r="H73" s="52"/>
    </row>
    <row r="74" spans="2:8" ht="45" customHeight="1" x14ac:dyDescent="0.25">
      <c r="B74" s="40"/>
      <c r="C74" s="40"/>
      <c r="D74" s="41"/>
      <c r="E74" s="41"/>
      <c r="F74" s="41"/>
      <c r="G74" s="41"/>
      <c r="H74" s="41"/>
    </row>
    <row r="75" spans="2:8" ht="15.75" customHeight="1" x14ac:dyDescent="0.3">
      <c r="B75" s="170" t="s">
        <v>104</v>
      </c>
      <c r="C75" s="171"/>
      <c r="D75" s="171"/>
      <c r="E75" s="171"/>
      <c r="F75" s="42"/>
      <c r="G75" s="106"/>
      <c r="H75" s="70"/>
    </row>
    <row r="76" spans="2:8" ht="18.75" x14ac:dyDescent="0.3">
      <c r="B76" s="44"/>
      <c r="C76" s="158"/>
      <c r="D76" s="158"/>
      <c r="E76" s="158"/>
      <c r="F76" s="158"/>
      <c r="G76" s="107"/>
      <c r="H76" s="70"/>
    </row>
    <row r="77" spans="2:8" ht="18.75" x14ac:dyDescent="0.3">
      <c r="B77" s="44"/>
      <c r="C77" s="158"/>
      <c r="D77" s="158"/>
      <c r="E77" s="158"/>
      <c r="F77" s="158"/>
      <c r="G77" s="107"/>
      <c r="H77" s="70"/>
    </row>
    <row r="78" spans="2:8" ht="18.75" x14ac:dyDescent="0.3">
      <c r="B78" s="44"/>
      <c r="C78" s="158"/>
      <c r="D78" s="158"/>
      <c r="E78" s="158"/>
      <c r="F78" s="158"/>
      <c r="G78" s="107"/>
      <c r="H78" s="70"/>
    </row>
    <row r="79" spans="2:8" ht="18.75" x14ac:dyDescent="0.3">
      <c r="B79" s="46"/>
      <c r="C79" s="47"/>
      <c r="D79" s="47"/>
      <c r="E79" s="47"/>
      <c r="F79" s="48"/>
      <c r="G79" s="108"/>
      <c r="H79" s="70"/>
    </row>
    <row r="80" spans="2:8" ht="15.75" customHeight="1" x14ac:dyDescent="0.3">
      <c r="B80" s="68" t="s">
        <v>103</v>
      </c>
      <c r="C80" s="69"/>
      <c r="D80" s="69"/>
      <c r="E80" s="69"/>
      <c r="F80" s="42"/>
      <c r="G80" s="108"/>
      <c r="H80" s="70"/>
    </row>
    <row r="81" spans="2:8" ht="18.75" x14ac:dyDescent="0.3">
      <c r="B81" s="50"/>
      <c r="C81" s="158"/>
      <c r="D81" s="158"/>
      <c r="E81" s="158"/>
      <c r="F81" s="158"/>
      <c r="G81" s="107"/>
      <c r="H81" s="70"/>
    </row>
    <row r="82" spans="2:8" ht="18.75" x14ac:dyDescent="0.3">
      <c r="B82" s="50"/>
      <c r="C82" s="158"/>
      <c r="D82" s="158"/>
      <c r="E82" s="158"/>
      <c r="F82" s="158"/>
      <c r="G82" s="107"/>
      <c r="H82" s="70"/>
    </row>
    <row r="83" spans="2:8" ht="18.75" x14ac:dyDescent="0.3">
      <c r="B83" s="44"/>
      <c r="C83" s="158"/>
      <c r="D83" s="158"/>
      <c r="E83" s="158"/>
      <c r="F83" s="158"/>
      <c r="G83" s="107"/>
      <c r="H83" s="70"/>
    </row>
    <row r="84" spans="2:8" ht="18.75" x14ac:dyDescent="0.3">
      <c r="B84" s="46"/>
      <c r="C84" s="47"/>
      <c r="D84" s="47"/>
      <c r="E84" s="47"/>
      <c r="F84" s="48"/>
      <c r="G84" s="108"/>
      <c r="H84" s="70"/>
    </row>
    <row r="85" spans="2:8" ht="18.75" x14ac:dyDescent="0.3">
      <c r="B85" s="68" t="s">
        <v>102</v>
      </c>
      <c r="C85" s="69"/>
      <c r="D85" s="69"/>
      <c r="E85" s="69"/>
      <c r="F85" s="42"/>
      <c r="G85" s="108"/>
      <c r="H85" s="70"/>
    </row>
    <row r="86" spans="2:8" ht="18.75" x14ac:dyDescent="0.3">
      <c r="B86" s="44"/>
      <c r="C86" s="158"/>
      <c r="D86" s="158"/>
      <c r="E86" s="158"/>
      <c r="F86" s="158"/>
      <c r="G86" s="107"/>
      <c r="H86" s="70"/>
    </row>
    <row r="87" spans="2:8" ht="18.75" x14ac:dyDescent="0.3">
      <c r="B87" s="44"/>
      <c r="C87" s="158"/>
      <c r="D87" s="158"/>
      <c r="E87" s="158"/>
      <c r="F87" s="158"/>
      <c r="G87" s="107"/>
      <c r="H87" s="70"/>
    </row>
    <row r="88" spans="2:8" ht="18.75" x14ac:dyDescent="0.3">
      <c r="B88" s="44"/>
      <c r="C88" s="158"/>
      <c r="D88" s="158"/>
      <c r="E88" s="158"/>
      <c r="F88" s="158"/>
      <c r="G88" s="107"/>
      <c r="H88" s="70"/>
    </row>
    <row r="89" spans="2:8" ht="18.75" x14ac:dyDescent="0.3">
      <c r="B89" s="46"/>
      <c r="C89" s="158"/>
      <c r="D89" s="158"/>
      <c r="E89" s="158"/>
      <c r="F89" s="158"/>
      <c r="G89" s="109"/>
      <c r="H89" s="70"/>
    </row>
  </sheetData>
  <sheetProtection sheet="1" objects="1" scenarios="1"/>
  <mergeCells count="65">
    <mergeCell ref="B70:E70"/>
    <mergeCell ref="B71:E71"/>
    <mergeCell ref="B64:E64"/>
    <mergeCell ref="B60:E60"/>
    <mergeCell ref="B59:E59"/>
    <mergeCell ref="B62:E62"/>
    <mergeCell ref="B63:E63"/>
    <mergeCell ref="B34:E34"/>
    <mergeCell ref="B35:E35"/>
    <mergeCell ref="B36:E36"/>
    <mergeCell ref="B37:E37"/>
    <mergeCell ref="B68:E68"/>
    <mergeCell ref="B67:E67"/>
    <mergeCell ref="B66:E66"/>
    <mergeCell ref="B55:E55"/>
    <mergeCell ref="B56:E56"/>
    <mergeCell ref="B58:E58"/>
    <mergeCell ref="B57:E57"/>
    <mergeCell ref="B43:E43"/>
    <mergeCell ref="B44:E44"/>
    <mergeCell ref="B42:E42"/>
    <mergeCell ref="B50:E50"/>
    <mergeCell ref="B51:E51"/>
    <mergeCell ref="B75:E75"/>
    <mergeCell ref="B49:E49"/>
    <mergeCell ref="B38:E38"/>
    <mergeCell ref="B45:E45"/>
    <mergeCell ref="B46:E46"/>
    <mergeCell ref="B47:E47"/>
    <mergeCell ref="B48:E48"/>
    <mergeCell ref="B41:E41"/>
    <mergeCell ref="B40:E40"/>
    <mergeCell ref="B39:E39"/>
    <mergeCell ref="B54:E54"/>
    <mergeCell ref="B61:E61"/>
    <mergeCell ref="B53:E53"/>
    <mergeCell ref="B72:E72"/>
    <mergeCell ref="B73:E73"/>
    <mergeCell ref="B69:E69"/>
    <mergeCell ref="B32:E32"/>
    <mergeCell ref="B28:E28"/>
    <mergeCell ref="B23:E23"/>
    <mergeCell ref="B22:E22"/>
    <mergeCell ref="B33:E33"/>
    <mergeCell ref="E3:E9"/>
    <mergeCell ref="B21:E21"/>
    <mergeCell ref="B29:E29"/>
    <mergeCell ref="B30:E30"/>
    <mergeCell ref="B31:E31"/>
    <mergeCell ref="C89:F89"/>
    <mergeCell ref="B24:C24"/>
    <mergeCell ref="B25:C25"/>
    <mergeCell ref="D24:H24"/>
    <mergeCell ref="D25:H25"/>
    <mergeCell ref="B52:E52"/>
    <mergeCell ref="B65:E65"/>
    <mergeCell ref="C76:F76"/>
    <mergeCell ref="C77:F77"/>
    <mergeCell ref="C78:F78"/>
    <mergeCell ref="C81:F81"/>
    <mergeCell ref="C82:F82"/>
    <mergeCell ref="C83:F83"/>
    <mergeCell ref="C86:F86"/>
    <mergeCell ref="C87:F87"/>
    <mergeCell ref="C88:F88"/>
  </mergeCells>
  <conditionalFormatting sqref="F22:F23 F29">
    <cfRule type="notContainsBlanks" dxfId="221" priority="49">
      <formula>LEN(TRIM(F22))&gt;0</formula>
    </cfRule>
  </conditionalFormatting>
  <conditionalFormatting sqref="G22:G23 G29">
    <cfRule type="notContainsBlanks" dxfId="220" priority="52">
      <formula>LEN(TRIM(G22))&gt;0</formula>
    </cfRule>
  </conditionalFormatting>
  <conditionalFormatting sqref="F30:F64 F66:F73">
    <cfRule type="containsText" dxfId="219" priority="10" operator="containsText" text="N/A">
      <formula>NOT(ISERROR(SEARCH("N/A",F30)))</formula>
    </cfRule>
    <cfRule type="notContainsBlanks" dxfId="218" priority="53">
      <formula>LEN(TRIM(F30))&gt;0</formula>
    </cfRule>
  </conditionalFormatting>
  <conditionalFormatting sqref="G30:G64 G66:G73">
    <cfRule type="notContainsBlanks" dxfId="217" priority="11">
      <formula>LEN(TRIM(G30))&gt;0</formula>
    </cfRule>
  </conditionalFormatting>
  <conditionalFormatting sqref="F65">
    <cfRule type="containsText" dxfId="216" priority="7" operator="containsText" text="N/A">
      <formula>NOT(ISERROR(SEARCH("N/A",F65)))</formula>
    </cfRule>
    <cfRule type="notContainsBlanks" dxfId="215" priority="9">
      <formula>LEN(TRIM(F65))&gt;0</formula>
    </cfRule>
  </conditionalFormatting>
  <conditionalFormatting sqref="G65">
    <cfRule type="notContainsBlanks" dxfId="214" priority="8">
      <formula>LEN(TRIM(G65))&gt;0</formula>
    </cfRule>
  </conditionalFormatting>
  <conditionalFormatting sqref="C4">
    <cfRule type="containsBlanks" dxfId="213" priority="6">
      <formula>LEN(TRIM(C4))=0</formula>
    </cfRule>
  </conditionalFormatting>
  <conditionalFormatting sqref="C6">
    <cfRule type="containsBlanks" dxfId="212" priority="5">
      <formula>LEN(TRIM(C6))=0</formula>
    </cfRule>
  </conditionalFormatting>
  <conditionalFormatting sqref="C8">
    <cfRule type="containsBlanks" dxfId="211" priority="4">
      <formula>LEN(TRIM(C8))=0</formula>
    </cfRule>
  </conditionalFormatting>
  <conditionalFormatting sqref="G4">
    <cfRule type="containsBlanks" dxfId="210" priority="3">
      <formula>LEN(TRIM(G4))=0</formula>
    </cfRule>
  </conditionalFormatting>
  <conditionalFormatting sqref="G6">
    <cfRule type="containsBlanks" dxfId="209" priority="2">
      <formula>LEN(TRIM(G6))=0</formula>
    </cfRule>
  </conditionalFormatting>
  <conditionalFormatting sqref="G8">
    <cfRule type="containsBlanks" dxfId="208" priority="1">
      <formula>LEN(TRIM(G8))=0</formula>
    </cfRule>
  </conditionalFormatting>
  <hyperlinks>
    <hyperlink ref="J3" location="Sommaire!B3" display="Retour au sommaire"/>
  </hyperlinks>
  <printOptions horizontalCentered="1"/>
  <pageMargins left="0.51181102362204722" right="0.47244094488188981" top="0.74803149606299213" bottom="0.74803149606299213" header="0.31496062992125984" footer="0.31496062992125984"/>
  <pageSetup paperSize="9" scale="66" fitToWidth="0" fitToHeight="0" orientation="portrait" r:id="rId1"/>
  <headerFooter>
    <oddFooter>&amp;C- &amp;P / &amp;N -</oddFooter>
  </headerFooter>
  <rowBreaks count="2" manualBreakCount="2">
    <brk id="43" min="1" max="7" man="1"/>
    <brk id="64"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80"/>
  <sheetViews>
    <sheetView showGridLines="0" showRowColHeaders="0" zoomScaleNormal="100" workbookViewId="0">
      <selection activeCell="B22" sqref="B22:E22"/>
    </sheetView>
  </sheetViews>
  <sheetFormatPr baseColWidth="10" defaultRowHeight="15" x14ac:dyDescent="0.25"/>
  <cols>
    <col min="1" max="1" width="11.42578125" style="7"/>
    <col min="2" max="2" width="11.85546875" style="7" customWidth="1"/>
    <col min="3" max="3" width="13.5703125" style="7" customWidth="1"/>
    <col min="4" max="4" width="11.42578125" style="7"/>
    <col min="5" max="5" width="55.85546875" style="7" customWidth="1"/>
    <col min="6" max="6" width="12.28515625" style="35" customWidth="1"/>
    <col min="7" max="7" width="11.42578125" style="35" customWidth="1"/>
    <col min="8" max="8" width="23" style="35" customWidth="1"/>
    <col min="9" max="16384" width="11.42578125" style="7"/>
  </cols>
  <sheetData>
    <row r="3" spans="2:10" x14ac:dyDescent="0.25">
      <c r="B3" s="1"/>
      <c r="C3" s="2"/>
      <c r="D3" s="3"/>
      <c r="E3" s="167" t="s">
        <v>482</v>
      </c>
      <c r="F3" s="4"/>
      <c r="G3" s="5"/>
      <c r="H3" s="6"/>
      <c r="J3" s="145" t="s">
        <v>745</v>
      </c>
    </row>
    <row r="4" spans="2:10" ht="15.75" x14ac:dyDescent="0.25">
      <c r="B4" s="8" t="s">
        <v>2</v>
      </c>
      <c r="C4" s="61" t="str">
        <f>IF(ISBLANK(client),"",client)</f>
        <v/>
      </c>
      <c r="D4" s="10"/>
      <c r="E4" s="168"/>
      <c r="F4" s="11" t="s">
        <v>11</v>
      </c>
      <c r="G4" s="61" t="str">
        <f>IF(ISBLANK(cabinet),"",cabinet)</f>
        <v/>
      </c>
      <c r="H4" s="10"/>
    </row>
    <row r="5" spans="2:10" x14ac:dyDescent="0.25">
      <c r="B5" s="8"/>
      <c r="C5" s="9"/>
      <c r="D5" s="10"/>
      <c r="E5" s="168"/>
      <c r="F5" s="11"/>
      <c r="G5" s="9"/>
      <c r="H5" s="10"/>
    </row>
    <row r="6" spans="2:10" ht="15.75" x14ac:dyDescent="0.25">
      <c r="B6" s="8" t="s">
        <v>10</v>
      </c>
      <c r="C6" s="61" t="str">
        <f>IF(ISBLANK(exercice),"",exercice)</f>
        <v/>
      </c>
      <c r="D6" s="10"/>
      <c r="E6" s="168"/>
      <c r="F6" s="11" t="s">
        <v>4</v>
      </c>
      <c r="G6" s="61"/>
      <c r="H6" s="10"/>
    </row>
    <row r="7" spans="2:10" x14ac:dyDescent="0.25">
      <c r="B7" s="8"/>
      <c r="C7" s="12"/>
      <c r="D7" s="13"/>
      <c r="E7" s="168"/>
      <c r="F7" s="14"/>
      <c r="G7" s="15"/>
      <c r="H7" s="16"/>
    </row>
    <row r="8" spans="2:10" ht="15.75" x14ac:dyDescent="0.25">
      <c r="B8" s="8" t="s">
        <v>3</v>
      </c>
      <c r="C8" s="61"/>
      <c r="D8" s="10"/>
      <c r="E8" s="168"/>
      <c r="F8" s="11" t="s">
        <v>5</v>
      </c>
      <c r="G8" s="61"/>
      <c r="H8" s="10"/>
    </row>
    <row r="9" spans="2:10" x14ac:dyDescent="0.25">
      <c r="B9" s="17"/>
      <c r="C9" s="18"/>
      <c r="D9" s="19"/>
      <c r="E9" s="169"/>
      <c r="F9" s="20"/>
      <c r="G9" s="21"/>
      <c r="H9" s="22"/>
    </row>
    <row r="11" spans="2:10" x14ac:dyDescent="0.25">
      <c r="B11" s="23" t="s">
        <v>16</v>
      </c>
      <c r="C11" s="24"/>
      <c r="D11" s="24"/>
      <c r="E11" s="24"/>
      <c r="F11" s="25"/>
      <c r="G11" s="25"/>
      <c r="H11" s="26"/>
    </row>
    <row r="12" spans="2:10" x14ac:dyDescent="0.25">
      <c r="B12" s="27" t="s">
        <v>409</v>
      </c>
      <c r="C12" s="12"/>
      <c r="D12" s="67"/>
      <c r="F12" s="15"/>
      <c r="G12" s="15"/>
      <c r="H12" s="28"/>
    </row>
    <row r="13" spans="2:10" x14ac:dyDescent="0.25">
      <c r="B13" s="27" t="s">
        <v>483</v>
      </c>
      <c r="C13" s="12"/>
      <c r="D13" s="67"/>
      <c r="F13" s="15"/>
      <c r="G13" s="15"/>
      <c r="H13" s="28"/>
    </row>
    <row r="14" spans="2:10" x14ac:dyDescent="0.25">
      <c r="B14" s="27" t="s">
        <v>352</v>
      </c>
      <c r="C14" s="12"/>
      <c r="D14" s="12"/>
      <c r="E14" s="12"/>
      <c r="F14" s="15"/>
      <c r="G14" s="15"/>
      <c r="H14" s="28"/>
    </row>
    <row r="15" spans="2:10" x14ac:dyDescent="0.25">
      <c r="B15" s="30" t="s">
        <v>17</v>
      </c>
      <c r="C15" s="12"/>
      <c r="D15" s="12"/>
      <c r="E15" s="12"/>
      <c r="F15" s="15"/>
      <c r="G15" s="15"/>
      <c r="H15" s="28"/>
    </row>
    <row r="16" spans="2:10" x14ac:dyDescent="0.25">
      <c r="B16" s="31"/>
      <c r="C16" s="32"/>
      <c r="D16" s="32"/>
      <c r="E16" s="32"/>
      <c r="F16" s="33"/>
      <c r="G16" s="33"/>
      <c r="H16" s="34"/>
    </row>
    <row r="17" spans="1:8" x14ac:dyDescent="0.25">
      <c r="B17" s="12"/>
      <c r="C17" s="12"/>
      <c r="D17" s="12"/>
      <c r="E17" s="12"/>
      <c r="F17" s="12"/>
      <c r="G17" s="12"/>
      <c r="H17" s="12"/>
    </row>
    <row r="18" spans="1:8" s="81" customFormat="1" ht="15.75" x14ac:dyDescent="0.25">
      <c r="F18" s="79" t="s">
        <v>0</v>
      </c>
      <c r="G18" s="79" t="s">
        <v>1</v>
      </c>
      <c r="H18" s="79" t="s">
        <v>8</v>
      </c>
    </row>
    <row r="19" spans="1:8" s="73" customFormat="1" ht="18.75" customHeight="1" x14ac:dyDescent="0.3">
      <c r="B19" s="170" t="s">
        <v>18</v>
      </c>
      <c r="C19" s="171"/>
      <c r="D19" s="171"/>
      <c r="E19" s="171"/>
      <c r="F19" s="72"/>
      <c r="G19" s="72"/>
      <c r="H19" s="72"/>
    </row>
    <row r="20" spans="1:8" s="73" customFormat="1" ht="21.95" customHeight="1" x14ac:dyDescent="0.3">
      <c r="B20" s="181" t="s">
        <v>484</v>
      </c>
      <c r="C20" s="182"/>
      <c r="D20" s="182"/>
      <c r="E20" s="183"/>
      <c r="F20" s="51"/>
      <c r="G20" s="51"/>
      <c r="H20" s="127"/>
    </row>
    <row r="21" spans="1:8" s="73" customFormat="1" ht="21.95" customHeight="1" x14ac:dyDescent="0.3">
      <c r="B21" s="181" t="s">
        <v>485</v>
      </c>
      <c r="C21" s="182"/>
      <c r="D21" s="182"/>
      <c r="E21" s="183"/>
      <c r="F21" s="51"/>
      <c r="G21" s="51"/>
      <c r="H21" s="127"/>
    </row>
    <row r="22" spans="1:8" s="73" customFormat="1" ht="37.5" customHeight="1" x14ac:dyDescent="0.3">
      <c r="B22" s="181" t="s">
        <v>486</v>
      </c>
      <c r="C22" s="182"/>
      <c r="D22" s="182"/>
      <c r="E22" s="183"/>
      <c r="F22" s="51"/>
      <c r="G22" s="51"/>
      <c r="H22" s="127"/>
    </row>
    <row r="23" spans="1:8" s="73" customFormat="1" ht="21.95" customHeight="1" x14ac:dyDescent="0.3">
      <c r="B23" s="181" t="s">
        <v>487</v>
      </c>
      <c r="C23" s="182"/>
      <c r="D23" s="182"/>
      <c r="E23" s="183"/>
      <c r="F23" s="51"/>
      <c r="G23" s="51"/>
      <c r="H23" s="127"/>
    </row>
    <row r="24" spans="1:8" s="73" customFormat="1" ht="27" customHeight="1" x14ac:dyDescent="0.3">
      <c r="B24" s="181" t="s">
        <v>488</v>
      </c>
      <c r="C24" s="182"/>
      <c r="D24" s="182"/>
      <c r="E24" s="183"/>
      <c r="F24" s="51"/>
      <c r="G24" s="51"/>
      <c r="H24" s="127"/>
    </row>
    <row r="25" spans="1:8" s="73" customFormat="1" ht="21.95" customHeight="1" x14ac:dyDescent="0.3">
      <c r="B25" s="181" t="s">
        <v>489</v>
      </c>
      <c r="C25" s="182"/>
      <c r="D25" s="182"/>
      <c r="E25" s="183"/>
      <c r="F25" s="51"/>
      <c r="G25" s="51"/>
      <c r="H25" s="127"/>
    </row>
    <row r="26" spans="1:8" s="73" customFormat="1" ht="35.1" customHeight="1" x14ac:dyDescent="0.3">
      <c r="B26" s="195" t="s">
        <v>6</v>
      </c>
      <c r="C26" s="195"/>
      <c r="D26" s="196"/>
      <c r="E26" s="196"/>
      <c r="F26" s="192"/>
      <c r="G26" s="192"/>
      <c r="H26" s="192"/>
    </row>
    <row r="27" spans="1:8" s="73" customFormat="1" ht="35.1" customHeight="1" x14ac:dyDescent="0.3">
      <c r="B27" s="191" t="s">
        <v>7</v>
      </c>
      <c r="C27" s="191"/>
      <c r="D27" s="192"/>
      <c r="E27" s="192"/>
      <c r="F27" s="192"/>
      <c r="G27" s="192"/>
      <c r="H27" s="192"/>
    </row>
    <row r="28" spans="1:8" s="73" customFormat="1" ht="13.5" customHeight="1" x14ac:dyDescent="0.3">
      <c r="B28" s="101"/>
      <c r="C28" s="101"/>
      <c r="D28" s="135"/>
      <c r="E28" s="135"/>
      <c r="F28" s="134"/>
      <c r="G28" s="134"/>
      <c r="H28" s="134"/>
    </row>
    <row r="29" spans="1:8" s="81" customFormat="1" ht="47.25" customHeight="1" x14ac:dyDescent="0.25">
      <c r="B29" s="78"/>
      <c r="C29" s="78"/>
      <c r="D29" s="78"/>
      <c r="E29" s="78"/>
      <c r="F29" s="79" t="s">
        <v>307</v>
      </c>
      <c r="G29" s="79" t="s">
        <v>57</v>
      </c>
      <c r="H29" s="80" t="s">
        <v>8</v>
      </c>
    </row>
    <row r="30" spans="1:8" s="73" customFormat="1" ht="18.75" x14ac:dyDescent="0.3">
      <c r="B30" s="170" t="s">
        <v>21</v>
      </c>
      <c r="C30" s="171"/>
      <c r="D30" s="171"/>
      <c r="E30" s="171"/>
      <c r="F30" s="133"/>
      <c r="G30" s="133"/>
      <c r="H30" s="133"/>
    </row>
    <row r="31" spans="1:8" s="73" customFormat="1" ht="94.5" customHeight="1" x14ac:dyDescent="0.3">
      <c r="A31" s="77"/>
      <c r="B31" s="193" t="s">
        <v>490</v>
      </c>
      <c r="C31" s="194"/>
      <c r="D31" s="194"/>
      <c r="E31" s="194"/>
      <c r="F31" s="111"/>
      <c r="G31" s="111"/>
      <c r="H31" s="112"/>
    </row>
    <row r="32" spans="1:8" s="73" customFormat="1" ht="20.100000000000001" customHeight="1" x14ac:dyDescent="0.3">
      <c r="A32" s="77"/>
      <c r="B32" s="186" t="s">
        <v>491</v>
      </c>
      <c r="C32" s="187"/>
      <c r="D32" s="187"/>
      <c r="E32" s="187"/>
      <c r="F32" s="111"/>
      <c r="G32" s="111"/>
      <c r="H32" s="112"/>
    </row>
    <row r="33" spans="1:8" s="76" customFormat="1" ht="18.75" x14ac:dyDescent="0.3">
      <c r="B33" s="181" t="s">
        <v>492</v>
      </c>
      <c r="C33" s="182"/>
      <c r="D33" s="182"/>
      <c r="E33" s="183"/>
      <c r="F33" s="51"/>
      <c r="G33" s="51"/>
      <c r="H33" s="110"/>
    </row>
    <row r="34" spans="1:8" s="76" customFormat="1" ht="38.25" customHeight="1" x14ac:dyDescent="0.3">
      <c r="B34" s="188" t="s">
        <v>493</v>
      </c>
      <c r="C34" s="189"/>
      <c r="D34" s="189"/>
      <c r="E34" s="190"/>
      <c r="F34" s="51"/>
      <c r="G34" s="51"/>
      <c r="H34" s="110"/>
    </row>
    <row r="35" spans="1:8" s="76" customFormat="1" ht="38.25" customHeight="1" x14ac:dyDescent="0.3">
      <c r="B35" s="188" t="s">
        <v>494</v>
      </c>
      <c r="C35" s="189"/>
      <c r="D35" s="189"/>
      <c r="E35" s="190"/>
      <c r="F35" s="51"/>
      <c r="G35" s="51"/>
      <c r="H35" s="110"/>
    </row>
    <row r="36" spans="1:8" s="76" customFormat="1" ht="51" customHeight="1" x14ac:dyDescent="0.3">
      <c r="B36" s="188" t="s">
        <v>495</v>
      </c>
      <c r="C36" s="189"/>
      <c r="D36" s="189"/>
      <c r="E36" s="190"/>
      <c r="F36" s="51"/>
      <c r="G36" s="51"/>
      <c r="H36" s="110"/>
    </row>
    <row r="37" spans="1:8" s="73" customFormat="1" ht="20.100000000000001" customHeight="1" x14ac:dyDescent="0.3">
      <c r="A37" s="77"/>
      <c r="B37" s="186" t="s">
        <v>496</v>
      </c>
      <c r="C37" s="187"/>
      <c r="D37" s="187"/>
      <c r="E37" s="187"/>
      <c r="F37" s="111"/>
      <c r="G37" s="111"/>
      <c r="H37" s="112"/>
    </row>
    <row r="38" spans="1:8" s="76" customFormat="1" ht="24.95" customHeight="1" x14ac:dyDescent="0.3">
      <c r="B38" s="181" t="s">
        <v>497</v>
      </c>
      <c r="C38" s="182"/>
      <c r="D38" s="182"/>
      <c r="E38" s="183"/>
      <c r="F38" s="51"/>
      <c r="G38" s="51"/>
      <c r="H38" s="110"/>
    </row>
    <row r="39" spans="1:8" s="76" customFormat="1" ht="24.95" customHeight="1" x14ac:dyDescent="0.3">
      <c r="B39" s="181" t="s">
        <v>498</v>
      </c>
      <c r="C39" s="182"/>
      <c r="D39" s="182"/>
      <c r="E39" s="183"/>
      <c r="F39" s="51"/>
      <c r="G39" s="51"/>
      <c r="H39" s="110"/>
    </row>
    <row r="40" spans="1:8" s="76" customFormat="1" ht="39.75" customHeight="1" x14ac:dyDescent="0.3">
      <c r="B40" s="181" t="s">
        <v>499</v>
      </c>
      <c r="C40" s="182"/>
      <c r="D40" s="182"/>
      <c r="E40" s="183"/>
      <c r="F40" s="51"/>
      <c r="G40" s="51"/>
      <c r="H40" s="110"/>
    </row>
    <row r="41" spans="1:8" s="76" customFormat="1" ht="24.95" customHeight="1" x14ac:dyDescent="0.3">
      <c r="B41" s="188" t="s">
        <v>501</v>
      </c>
      <c r="C41" s="189"/>
      <c r="D41" s="189"/>
      <c r="E41" s="190"/>
      <c r="F41" s="51"/>
      <c r="G41" s="51"/>
      <c r="H41" s="110"/>
    </row>
    <row r="42" spans="1:8" s="76" customFormat="1" ht="24.95" customHeight="1" x14ac:dyDescent="0.3">
      <c r="B42" s="188" t="s">
        <v>502</v>
      </c>
      <c r="C42" s="189"/>
      <c r="D42" s="189"/>
      <c r="E42" s="190"/>
      <c r="F42" s="51"/>
      <c r="G42" s="51"/>
      <c r="H42" s="110"/>
    </row>
    <row r="43" spans="1:8" s="76" customFormat="1" ht="24.95" customHeight="1" x14ac:dyDescent="0.3">
      <c r="B43" s="188" t="s">
        <v>503</v>
      </c>
      <c r="C43" s="189"/>
      <c r="D43" s="189"/>
      <c r="E43" s="190"/>
      <c r="F43" s="51"/>
      <c r="G43" s="51"/>
      <c r="H43" s="110"/>
    </row>
    <row r="44" spans="1:8" s="76" customFormat="1" ht="24.95" customHeight="1" x14ac:dyDescent="0.3">
      <c r="B44" s="188" t="s">
        <v>504</v>
      </c>
      <c r="C44" s="189"/>
      <c r="D44" s="189"/>
      <c r="E44" s="190"/>
      <c r="F44" s="51"/>
      <c r="G44" s="51"/>
      <c r="H44" s="110"/>
    </row>
    <row r="45" spans="1:8" s="76" customFormat="1" ht="24.95" customHeight="1" x14ac:dyDescent="0.3">
      <c r="B45" s="188" t="s">
        <v>505</v>
      </c>
      <c r="C45" s="189"/>
      <c r="D45" s="189"/>
      <c r="E45" s="190"/>
      <c r="F45" s="51"/>
      <c r="G45" s="51"/>
      <c r="H45" s="110"/>
    </row>
    <row r="46" spans="1:8" s="76" customFormat="1" ht="39.75" customHeight="1" x14ac:dyDescent="0.3">
      <c r="B46" s="181" t="s">
        <v>500</v>
      </c>
      <c r="C46" s="182"/>
      <c r="D46" s="182"/>
      <c r="E46" s="183"/>
      <c r="F46" s="51"/>
      <c r="G46" s="51"/>
      <c r="H46" s="110"/>
    </row>
    <row r="47" spans="1:8" s="73" customFormat="1" ht="20.100000000000001" customHeight="1" x14ac:dyDescent="0.3">
      <c r="A47" s="77"/>
      <c r="B47" s="186" t="s">
        <v>506</v>
      </c>
      <c r="C47" s="187"/>
      <c r="D47" s="187"/>
      <c r="E47" s="187"/>
      <c r="F47" s="111"/>
      <c r="G47" s="111"/>
      <c r="H47" s="112"/>
    </row>
    <row r="48" spans="1:8" s="76" customFormat="1" ht="39.75" customHeight="1" x14ac:dyDescent="0.3">
      <c r="B48" s="181" t="s">
        <v>507</v>
      </c>
      <c r="C48" s="182"/>
      <c r="D48" s="182"/>
      <c r="E48" s="183"/>
      <c r="F48" s="51"/>
      <c r="G48" s="51"/>
      <c r="H48" s="110"/>
    </row>
    <row r="49" spans="1:8" s="73" customFormat="1" ht="20.100000000000001" customHeight="1" x14ac:dyDescent="0.3">
      <c r="A49" s="77"/>
      <c r="B49" s="184" t="s">
        <v>510</v>
      </c>
      <c r="C49" s="185"/>
      <c r="D49" s="185"/>
      <c r="E49" s="185"/>
      <c r="F49" s="111"/>
      <c r="G49" s="111"/>
      <c r="H49" s="112"/>
    </row>
    <row r="50" spans="1:8" s="76" customFormat="1" ht="51" customHeight="1" x14ac:dyDescent="0.3">
      <c r="B50" s="181" t="s">
        <v>508</v>
      </c>
      <c r="C50" s="182"/>
      <c r="D50" s="182"/>
      <c r="E50" s="183"/>
      <c r="F50" s="51"/>
      <c r="G50" s="51"/>
      <c r="H50" s="110"/>
    </row>
    <row r="51" spans="1:8" s="76" customFormat="1" ht="42" customHeight="1" x14ac:dyDescent="0.3">
      <c r="B51" s="181" t="s">
        <v>509</v>
      </c>
      <c r="C51" s="182"/>
      <c r="D51" s="182"/>
      <c r="E51" s="183"/>
      <c r="F51" s="51"/>
      <c r="G51" s="51"/>
      <c r="H51" s="110"/>
    </row>
    <row r="52" spans="1:8" s="73" customFormat="1" ht="20.100000000000001" customHeight="1" x14ac:dyDescent="0.3">
      <c r="A52" s="77"/>
      <c r="B52" s="186" t="s">
        <v>511</v>
      </c>
      <c r="C52" s="187"/>
      <c r="D52" s="187"/>
      <c r="E52" s="187"/>
      <c r="F52" s="111"/>
      <c r="G52" s="111"/>
      <c r="H52" s="112"/>
    </row>
    <row r="53" spans="1:8" s="76" customFormat="1" ht="39.75" customHeight="1" x14ac:dyDescent="0.3">
      <c r="B53" s="181" t="s">
        <v>512</v>
      </c>
      <c r="C53" s="182"/>
      <c r="D53" s="182"/>
      <c r="E53" s="183"/>
      <c r="F53" s="51"/>
      <c r="G53" s="51"/>
      <c r="H53" s="110"/>
    </row>
    <row r="54" spans="1:8" s="73" customFormat="1" ht="20.100000000000001" customHeight="1" x14ac:dyDescent="0.3">
      <c r="A54" s="77"/>
      <c r="B54" s="186" t="s">
        <v>513</v>
      </c>
      <c r="C54" s="187"/>
      <c r="D54" s="187"/>
      <c r="E54" s="187"/>
      <c r="F54" s="111"/>
      <c r="G54" s="111"/>
      <c r="H54" s="112"/>
    </row>
    <row r="55" spans="1:8" s="73" customFormat="1" ht="24" customHeight="1" x14ac:dyDescent="0.3">
      <c r="B55" s="181" t="s">
        <v>514</v>
      </c>
      <c r="C55" s="182"/>
      <c r="D55" s="182"/>
      <c r="E55" s="183"/>
      <c r="F55" s="51"/>
      <c r="G55" s="51"/>
      <c r="H55" s="110"/>
    </row>
    <row r="56" spans="1:8" s="73" customFormat="1" ht="21.95" customHeight="1" x14ac:dyDescent="0.3">
      <c r="B56" s="181" t="s">
        <v>515</v>
      </c>
      <c r="C56" s="182"/>
      <c r="D56" s="182"/>
      <c r="E56" s="183"/>
      <c r="F56" s="51"/>
      <c r="G56" s="51"/>
      <c r="H56" s="110"/>
    </row>
    <row r="57" spans="1:8" s="73" customFormat="1" ht="24" customHeight="1" x14ac:dyDescent="0.3">
      <c r="B57" s="188" t="s">
        <v>516</v>
      </c>
      <c r="C57" s="189"/>
      <c r="D57" s="189"/>
      <c r="E57" s="190"/>
      <c r="F57" s="51"/>
      <c r="G57" s="51"/>
      <c r="H57" s="110"/>
    </row>
    <row r="58" spans="1:8" s="73" customFormat="1" ht="24" customHeight="1" x14ac:dyDescent="0.3">
      <c r="B58" s="188" t="s">
        <v>517</v>
      </c>
      <c r="C58" s="189"/>
      <c r="D58" s="189"/>
      <c r="E58" s="190"/>
      <c r="F58" s="51"/>
      <c r="G58" s="51"/>
      <c r="H58" s="110"/>
    </row>
    <row r="59" spans="1:8" s="73" customFormat="1" ht="56.25" customHeight="1" x14ac:dyDescent="0.3">
      <c r="B59" s="181" t="s">
        <v>518</v>
      </c>
      <c r="C59" s="182"/>
      <c r="D59" s="182"/>
      <c r="E59" s="183"/>
      <c r="F59" s="51"/>
      <c r="G59" s="51"/>
      <c r="H59" s="110"/>
    </row>
    <row r="60" spans="1:8" s="73" customFormat="1" ht="40.5" customHeight="1" x14ac:dyDescent="0.3">
      <c r="B60" s="181" t="s">
        <v>519</v>
      </c>
      <c r="C60" s="182"/>
      <c r="D60" s="182"/>
      <c r="E60" s="183"/>
      <c r="F60" s="51"/>
      <c r="G60" s="51"/>
      <c r="H60" s="110"/>
    </row>
    <row r="61" spans="1:8" s="73" customFormat="1" ht="36" customHeight="1" x14ac:dyDescent="0.3">
      <c r="B61" s="181" t="s">
        <v>520</v>
      </c>
      <c r="C61" s="182"/>
      <c r="D61" s="182"/>
      <c r="E61" s="183"/>
      <c r="F61" s="51"/>
      <c r="G61" s="51"/>
      <c r="H61" s="110"/>
    </row>
    <row r="62" spans="1:8" s="73" customFormat="1" ht="40.5" customHeight="1" x14ac:dyDescent="0.3">
      <c r="B62" s="181" t="s">
        <v>521</v>
      </c>
      <c r="C62" s="182"/>
      <c r="D62" s="182"/>
      <c r="E62" s="183"/>
      <c r="F62" s="51"/>
      <c r="G62" s="51"/>
      <c r="H62" s="110"/>
    </row>
    <row r="63" spans="1:8" s="73" customFormat="1" ht="40.5" customHeight="1" x14ac:dyDescent="0.3">
      <c r="B63" s="181" t="s">
        <v>522</v>
      </c>
      <c r="C63" s="182"/>
      <c r="D63" s="182"/>
      <c r="E63" s="183"/>
      <c r="F63" s="51"/>
      <c r="G63" s="51"/>
      <c r="H63" s="110"/>
    </row>
    <row r="64" spans="1:8" s="73" customFormat="1" ht="21.95" customHeight="1" x14ac:dyDescent="0.3">
      <c r="B64" s="188" t="s">
        <v>523</v>
      </c>
      <c r="C64" s="189"/>
      <c r="D64" s="189"/>
      <c r="E64" s="190"/>
      <c r="F64" s="51"/>
      <c r="G64" s="51"/>
      <c r="H64" s="110"/>
    </row>
    <row r="65" spans="2:8" s="73" customFormat="1" ht="15" customHeight="1" x14ac:dyDescent="0.3">
      <c r="B65" s="40"/>
      <c r="C65" s="40"/>
      <c r="D65" s="41"/>
      <c r="E65" s="41"/>
      <c r="F65" s="41"/>
      <c r="G65" s="41"/>
      <c r="H65" s="41"/>
    </row>
    <row r="66" spans="2:8" ht="15.75" customHeight="1" x14ac:dyDescent="0.3">
      <c r="B66" s="170" t="s">
        <v>104</v>
      </c>
      <c r="C66" s="171"/>
      <c r="D66" s="171"/>
      <c r="E66" s="171"/>
      <c r="F66" s="42"/>
      <c r="G66" s="43"/>
      <c r="H66" s="70"/>
    </row>
    <row r="67" spans="2:8" ht="18.75" x14ac:dyDescent="0.3">
      <c r="B67" s="44"/>
      <c r="C67" s="158"/>
      <c r="D67" s="158"/>
      <c r="E67" s="158"/>
      <c r="F67" s="158"/>
      <c r="G67" s="71"/>
      <c r="H67" s="70"/>
    </row>
    <row r="68" spans="2:8" ht="18.75" x14ac:dyDescent="0.3">
      <c r="B68" s="44"/>
      <c r="C68" s="158"/>
      <c r="D68" s="158"/>
      <c r="E68" s="158"/>
      <c r="F68" s="158"/>
      <c r="G68" s="71"/>
      <c r="H68" s="70"/>
    </row>
    <row r="69" spans="2:8" ht="18.75" x14ac:dyDescent="0.3">
      <c r="B69" s="44"/>
      <c r="C69" s="158"/>
      <c r="D69" s="158"/>
      <c r="E69" s="158"/>
      <c r="F69" s="158"/>
      <c r="G69" s="71"/>
      <c r="H69" s="70"/>
    </row>
    <row r="70" spans="2:8" ht="18.75" x14ac:dyDescent="0.3">
      <c r="B70" s="46"/>
      <c r="C70" s="47"/>
      <c r="D70" s="47"/>
      <c r="E70" s="47"/>
      <c r="F70" s="48"/>
      <c r="G70" s="45"/>
      <c r="H70" s="70"/>
    </row>
    <row r="71" spans="2:8" ht="15.75" customHeight="1" x14ac:dyDescent="0.3">
      <c r="B71" s="98" t="s">
        <v>103</v>
      </c>
      <c r="C71" s="69"/>
      <c r="D71" s="69"/>
      <c r="E71" s="69"/>
      <c r="F71" s="42"/>
      <c r="G71" s="45"/>
      <c r="H71" s="70"/>
    </row>
    <row r="72" spans="2:8" ht="18.75" x14ac:dyDescent="0.3">
      <c r="B72" s="50"/>
      <c r="C72" s="158"/>
      <c r="D72" s="158"/>
      <c r="E72" s="158"/>
      <c r="F72" s="158"/>
      <c r="G72" s="71"/>
      <c r="H72" s="70"/>
    </row>
    <row r="73" spans="2:8" ht="18.75" x14ac:dyDescent="0.3">
      <c r="B73" s="50"/>
      <c r="C73" s="158"/>
      <c r="D73" s="158"/>
      <c r="E73" s="158"/>
      <c r="F73" s="158"/>
      <c r="G73" s="71"/>
      <c r="H73" s="70"/>
    </row>
    <row r="74" spans="2:8" ht="18.75" x14ac:dyDescent="0.3">
      <c r="B74" s="44"/>
      <c r="C74" s="158"/>
      <c r="D74" s="158"/>
      <c r="E74" s="158"/>
      <c r="F74" s="158"/>
      <c r="G74" s="71"/>
      <c r="H74" s="70"/>
    </row>
    <row r="75" spans="2:8" ht="18.75" x14ac:dyDescent="0.3">
      <c r="B75" s="46"/>
      <c r="C75" s="47"/>
      <c r="D75" s="47"/>
      <c r="E75" s="47"/>
      <c r="F75" s="48"/>
      <c r="G75" s="45"/>
      <c r="H75" s="70"/>
    </row>
    <row r="76" spans="2:8" ht="18.75" x14ac:dyDescent="0.3">
      <c r="B76" s="68" t="s">
        <v>102</v>
      </c>
      <c r="C76" s="69"/>
      <c r="D76" s="69"/>
      <c r="E76" s="69"/>
      <c r="F76" s="42"/>
      <c r="G76" s="45"/>
      <c r="H76" s="70"/>
    </row>
    <row r="77" spans="2:8" ht="18.75" x14ac:dyDescent="0.3">
      <c r="B77" s="44"/>
      <c r="C77" s="158"/>
      <c r="D77" s="158"/>
      <c r="E77" s="158"/>
      <c r="F77" s="158"/>
      <c r="G77" s="71"/>
      <c r="H77" s="70"/>
    </row>
    <row r="78" spans="2:8" ht="18.75" x14ac:dyDescent="0.3">
      <c r="B78" s="44"/>
      <c r="C78" s="158"/>
      <c r="D78" s="158"/>
      <c r="E78" s="158"/>
      <c r="F78" s="158"/>
      <c r="G78" s="71"/>
      <c r="H78" s="70"/>
    </row>
    <row r="79" spans="2:8" ht="18.75" x14ac:dyDescent="0.3">
      <c r="B79" s="44"/>
      <c r="C79" s="158"/>
      <c r="D79" s="158"/>
      <c r="E79" s="158"/>
      <c r="F79" s="158"/>
      <c r="G79" s="71"/>
      <c r="H79" s="70"/>
    </row>
    <row r="80" spans="2:8" ht="18.75" x14ac:dyDescent="0.3">
      <c r="B80" s="46"/>
      <c r="C80" s="158"/>
      <c r="D80" s="158"/>
      <c r="E80" s="158"/>
      <c r="F80" s="158"/>
      <c r="G80" s="49"/>
      <c r="H80" s="70"/>
    </row>
  </sheetData>
  <sheetProtection sheet="1" objects="1" scenarios="1"/>
  <mergeCells count="58">
    <mergeCell ref="B24:E24"/>
    <mergeCell ref="B25:E25"/>
    <mergeCell ref="B26:C26"/>
    <mergeCell ref="D26:H26"/>
    <mergeCell ref="E3:E9"/>
    <mergeCell ref="B19:E19"/>
    <mergeCell ref="B20:E20"/>
    <mergeCell ref="B21:E21"/>
    <mergeCell ref="B22:E22"/>
    <mergeCell ref="B23:E23"/>
    <mergeCell ref="B42:E42"/>
    <mergeCell ref="B43:E43"/>
    <mergeCell ref="B44:E44"/>
    <mergeCell ref="B45:E45"/>
    <mergeCell ref="B27:C27"/>
    <mergeCell ref="D27:H27"/>
    <mergeCell ref="B30:E30"/>
    <mergeCell ref="B31:E31"/>
    <mergeCell ref="B32:E32"/>
    <mergeCell ref="B33:E33"/>
    <mergeCell ref="B54:E54"/>
    <mergeCell ref="B55:E55"/>
    <mergeCell ref="B56:E56"/>
    <mergeCell ref="B57:E57"/>
    <mergeCell ref="B58:E58"/>
    <mergeCell ref="C73:F73"/>
    <mergeCell ref="B59:E59"/>
    <mergeCell ref="B60:E60"/>
    <mergeCell ref="B61:E61"/>
    <mergeCell ref="B62:E62"/>
    <mergeCell ref="B63:E63"/>
    <mergeCell ref="B64:E64"/>
    <mergeCell ref="B66:E66"/>
    <mergeCell ref="C67:F67"/>
    <mergeCell ref="C68:F68"/>
    <mergeCell ref="C69:F69"/>
    <mergeCell ref="C72:F72"/>
    <mergeCell ref="B34:E34"/>
    <mergeCell ref="B35:E35"/>
    <mergeCell ref="B39:E39"/>
    <mergeCell ref="B40:E40"/>
    <mergeCell ref="B41:E41"/>
    <mergeCell ref="B36:E36"/>
    <mergeCell ref="B37:E37"/>
    <mergeCell ref="B38:E38"/>
    <mergeCell ref="C74:F74"/>
    <mergeCell ref="C77:F77"/>
    <mergeCell ref="C78:F78"/>
    <mergeCell ref="C79:F79"/>
    <mergeCell ref="C80:F80"/>
    <mergeCell ref="B46:E46"/>
    <mergeCell ref="B49:E49"/>
    <mergeCell ref="B51:E51"/>
    <mergeCell ref="B52:E52"/>
    <mergeCell ref="B53:E53"/>
    <mergeCell ref="B50:E50"/>
    <mergeCell ref="B47:E47"/>
    <mergeCell ref="B48:E48"/>
  </mergeCells>
  <conditionalFormatting sqref="F20:F25">
    <cfRule type="notContainsBlanks" dxfId="207" priority="25">
      <formula>LEN(TRIM(F20))&gt;0</formula>
    </cfRule>
  </conditionalFormatting>
  <conditionalFormatting sqref="G20:G25">
    <cfRule type="notContainsBlanks" dxfId="206" priority="26">
      <formula>LEN(TRIM(G20))&gt;0</formula>
    </cfRule>
  </conditionalFormatting>
  <conditionalFormatting sqref="C8">
    <cfRule type="containsBlanks" dxfId="205" priority="22">
      <formula>LEN(TRIM(C8))=0</formula>
    </cfRule>
  </conditionalFormatting>
  <conditionalFormatting sqref="C6">
    <cfRule type="containsBlanks" dxfId="204" priority="23">
      <formula>LEN(TRIM(C6))=0</formula>
    </cfRule>
  </conditionalFormatting>
  <conditionalFormatting sqref="G4">
    <cfRule type="containsBlanks" dxfId="203" priority="21">
      <formula>LEN(TRIM(G4))=0</formula>
    </cfRule>
  </conditionalFormatting>
  <conditionalFormatting sqref="G6">
    <cfRule type="containsBlanks" dxfId="202" priority="20">
      <formula>LEN(TRIM(G6))=0</formula>
    </cfRule>
  </conditionalFormatting>
  <conditionalFormatting sqref="G8">
    <cfRule type="containsBlanks" dxfId="201" priority="19">
      <formula>LEN(TRIM(G8))=0</formula>
    </cfRule>
  </conditionalFormatting>
  <conditionalFormatting sqref="C4">
    <cfRule type="containsBlanks" dxfId="200" priority="1">
      <formula>LEN(TRIM(C4))=0</formula>
    </cfRule>
  </conditionalFormatting>
  <hyperlinks>
    <hyperlink ref="J3" location="Sommaire!B3" display="Retour au sommaire"/>
  </hyperlinks>
  <printOptions horizontalCentered="1"/>
  <pageMargins left="0.70866141732283472" right="0.70866141732283472" top="0.74803149606299213" bottom="0.74803149606299213" header="0.31496062992125984" footer="0.31496062992125984"/>
  <pageSetup paperSize="9" scale="62" fitToHeight="2" orientation="portrait" r:id="rId1"/>
  <headerFooter>
    <oddFooter>&amp;C- &amp;P / &amp;N -</oddFooter>
  </headerFooter>
  <rowBreaks count="1" manualBreakCount="1">
    <brk id="48" min="1"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71"/>
  <sheetViews>
    <sheetView showGridLines="0" showRowColHeaders="0" zoomScaleNormal="100" workbookViewId="0">
      <selection activeCell="J10" sqref="J10"/>
    </sheetView>
  </sheetViews>
  <sheetFormatPr baseColWidth="10" defaultRowHeight="15" x14ac:dyDescent="0.25"/>
  <cols>
    <col min="1" max="1" width="11.42578125" style="7"/>
    <col min="2" max="2" width="11.85546875" style="7" customWidth="1"/>
    <col min="3" max="3" width="13.5703125" style="7" customWidth="1"/>
    <col min="4" max="4" width="11.42578125" style="7"/>
    <col min="5" max="5" width="55.85546875" style="7" customWidth="1"/>
    <col min="6" max="6" width="12.28515625" style="35" customWidth="1"/>
    <col min="7" max="7" width="11.42578125" style="35" customWidth="1"/>
    <col min="8" max="8" width="23" style="35" customWidth="1"/>
    <col min="9" max="16384" width="11.42578125" style="7"/>
  </cols>
  <sheetData>
    <row r="3" spans="2:10" x14ac:dyDescent="0.25">
      <c r="B3" s="1"/>
      <c r="C3" s="2"/>
      <c r="D3" s="3"/>
      <c r="E3" s="167" t="s">
        <v>408</v>
      </c>
      <c r="F3" s="4"/>
      <c r="G3" s="5"/>
      <c r="H3" s="6"/>
      <c r="J3" s="145" t="s">
        <v>745</v>
      </c>
    </row>
    <row r="4" spans="2:10" ht="15.75" x14ac:dyDescent="0.25">
      <c r="B4" s="8" t="s">
        <v>2</v>
      </c>
      <c r="C4" s="61" t="str">
        <f>IF(ISBLANK(client),"",client)</f>
        <v/>
      </c>
      <c r="D4" s="10"/>
      <c r="E4" s="168"/>
      <c r="F4" s="11" t="s">
        <v>11</v>
      </c>
      <c r="G4" s="61" t="str">
        <f>IF(ISBLANK(cabinet),"",cabinet)</f>
        <v/>
      </c>
      <c r="H4" s="10"/>
    </row>
    <row r="5" spans="2:10" x14ac:dyDescent="0.25">
      <c r="B5" s="8"/>
      <c r="C5" s="9"/>
      <c r="D5" s="10"/>
      <c r="E5" s="168"/>
      <c r="F5" s="11"/>
      <c r="G5" s="9"/>
      <c r="H5" s="10"/>
    </row>
    <row r="6" spans="2:10" ht="15.75" x14ac:dyDescent="0.25">
      <c r="B6" s="8" t="s">
        <v>10</v>
      </c>
      <c r="C6" s="61" t="str">
        <f>IF(ISBLANK(exercice),"",exercice)</f>
        <v/>
      </c>
      <c r="D6" s="10"/>
      <c r="E6" s="168"/>
      <c r="F6" s="11" t="s">
        <v>4</v>
      </c>
      <c r="G6" s="61"/>
      <c r="H6" s="10"/>
    </row>
    <row r="7" spans="2:10" x14ac:dyDescent="0.25">
      <c r="B7" s="8"/>
      <c r="C7" s="12"/>
      <c r="D7" s="13"/>
      <c r="E7" s="168"/>
      <c r="F7" s="14"/>
      <c r="G7" s="15"/>
      <c r="H7" s="16"/>
    </row>
    <row r="8" spans="2:10" ht="15.75" x14ac:dyDescent="0.25">
      <c r="B8" s="8" t="s">
        <v>3</v>
      </c>
      <c r="C8" s="61"/>
      <c r="D8" s="10"/>
      <c r="E8" s="168"/>
      <c r="F8" s="11" t="s">
        <v>5</v>
      </c>
      <c r="G8" s="61"/>
      <c r="H8" s="10"/>
    </row>
    <row r="9" spans="2:10" x14ac:dyDescent="0.25">
      <c r="B9" s="17"/>
      <c r="C9" s="18"/>
      <c r="D9" s="19"/>
      <c r="E9" s="169"/>
      <c r="F9" s="20"/>
      <c r="G9" s="21"/>
      <c r="H9" s="22"/>
    </row>
    <row r="11" spans="2:10" x14ac:dyDescent="0.25">
      <c r="B11" s="23" t="s">
        <v>16</v>
      </c>
      <c r="C11" s="24"/>
      <c r="D11" s="24"/>
      <c r="E11" s="24"/>
      <c r="F11" s="25"/>
      <c r="G11" s="25"/>
      <c r="H11" s="26"/>
    </row>
    <row r="12" spans="2:10" x14ac:dyDescent="0.25">
      <c r="B12" s="27" t="s">
        <v>63</v>
      </c>
      <c r="C12" s="12"/>
      <c r="D12" s="67"/>
      <c r="F12" s="15"/>
      <c r="G12" s="15"/>
      <c r="H12" s="28"/>
    </row>
    <row r="13" spans="2:10" x14ac:dyDescent="0.25">
      <c r="B13" s="27" t="s">
        <v>350</v>
      </c>
      <c r="C13" s="12"/>
      <c r="D13" s="67"/>
      <c r="F13" s="15"/>
      <c r="G13" s="15"/>
      <c r="H13" s="28"/>
    </row>
    <row r="14" spans="2:10" x14ac:dyDescent="0.25">
      <c r="B14" s="27" t="s">
        <v>409</v>
      </c>
      <c r="C14" s="12"/>
      <c r="D14" s="67"/>
      <c r="F14" s="15"/>
      <c r="G14" s="15"/>
      <c r="H14" s="28"/>
    </row>
    <row r="15" spans="2:10" x14ac:dyDescent="0.25">
      <c r="B15" s="27" t="s">
        <v>60</v>
      </c>
      <c r="C15" s="12"/>
      <c r="D15" s="12"/>
      <c r="E15" s="12"/>
      <c r="F15" s="15"/>
      <c r="G15" s="15"/>
      <c r="H15" s="28"/>
    </row>
    <row r="16" spans="2:10" x14ac:dyDescent="0.25">
      <c r="B16" s="27" t="s">
        <v>352</v>
      </c>
      <c r="C16" s="12"/>
      <c r="D16" s="12"/>
      <c r="E16" s="12"/>
      <c r="F16" s="15"/>
      <c r="G16" s="15"/>
      <c r="H16" s="28"/>
    </row>
    <row r="17" spans="1:8" x14ac:dyDescent="0.25">
      <c r="B17" s="30" t="s">
        <v>17</v>
      </c>
      <c r="C17" s="12"/>
      <c r="D17" s="12"/>
      <c r="E17" s="12"/>
      <c r="F17" s="15"/>
      <c r="G17" s="15"/>
      <c r="H17" s="28"/>
    </row>
    <row r="18" spans="1:8" x14ac:dyDescent="0.25">
      <c r="B18" s="31"/>
      <c r="C18" s="32"/>
      <c r="D18" s="32"/>
      <c r="E18" s="32"/>
      <c r="F18" s="33"/>
      <c r="G18" s="33"/>
      <c r="H18" s="34"/>
    </row>
    <row r="19" spans="1:8" x14ac:dyDescent="0.25">
      <c r="B19" s="12"/>
      <c r="C19" s="12"/>
      <c r="D19" s="12"/>
      <c r="E19" s="12"/>
      <c r="F19" s="12"/>
      <c r="G19" s="12"/>
      <c r="H19" s="12"/>
    </row>
    <row r="20" spans="1:8" s="81" customFormat="1" ht="15.75" x14ac:dyDescent="0.25">
      <c r="F20" s="79" t="s">
        <v>0</v>
      </c>
      <c r="G20" s="79" t="s">
        <v>1</v>
      </c>
      <c r="H20" s="79" t="s">
        <v>8</v>
      </c>
    </row>
    <row r="21" spans="1:8" s="73" customFormat="1" ht="18.75" customHeight="1" x14ac:dyDescent="0.3">
      <c r="B21" s="170" t="s">
        <v>18</v>
      </c>
      <c r="C21" s="171"/>
      <c r="D21" s="171"/>
      <c r="E21" s="171"/>
      <c r="F21" s="72"/>
      <c r="G21" s="72"/>
      <c r="H21" s="72"/>
    </row>
    <row r="22" spans="1:8" s="73" customFormat="1" ht="21.95" customHeight="1" x14ac:dyDescent="0.3">
      <c r="B22" s="203" t="s">
        <v>410</v>
      </c>
      <c r="C22" s="204"/>
      <c r="D22" s="204"/>
      <c r="E22" s="205"/>
      <c r="F22" s="51"/>
      <c r="G22" s="51"/>
      <c r="H22" s="127"/>
    </row>
    <row r="23" spans="1:8" s="73" customFormat="1" ht="31.5" customHeight="1" x14ac:dyDescent="0.3">
      <c r="B23" s="203" t="s">
        <v>411</v>
      </c>
      <c r="C23" s="204"/>
      <c r="D23" s="204"/>
      <c r="E23" s="205"/>
      <c r="F23" s="51"/>
      <c r="G23" s="51"/>
      <c r="H23" s="127"/>
    </row>
    <row r="24" spans="1:8" s="73" customFormat="1" ht="35.1" customHeight="1" x14ac:dyDescent="0.3">
      <c r="B24" s="195" t="s">
        <v>6</v>
      </c>
      <c r="C24" s="195"/>
      <c r="D24" s="196"/>
      <c r="E24" s="196"/>
      <c r="F24" s="192"/>
      <c r="G24" s="192"/>
      <c r="H24" s="192"/>
    </row>
    <row r="25" spans="1:8" s="73" customFormat="1" ht="35.1" customHeight="1" x14ac:dyDescent="0.3">
      <c r="B25" s="191" t="s">
        <v>7</v>
      </c>
      <c r="C25" s="191"/>
      <c r="D25" s="192"/>
      <c r="E25" s="192"/>
      <c r="F25" s="192"/>
      <c r="G25" s="192"/>
      <c r="H25" s="192"/>
    </row>
    <row r="26" spans="1:8" s="73" customFormat="1" ht="13.5" customHeight="1" x14ac:dyDescent="0.3">
      <c r="B26" s="101"/>
      <c r="C26" s="101"/>
      <c r="D26" s="135"/>
      <c r="E26" s="135"/>
      <c r="F26" s="134"/>
      <c r="G26" s="134"/>
      <c r="H26" s="134"/>
    </row>
    <row r="27" spans="1:8" s="81" customFormat="1" ht="47.25" customHeight="1" x14ac:dyDescent="0.25">
      <c r="B27" s="78"/>
      <c r="C27" s="78"/>
      <c r="D27" s="78"/>
      <c r="E27" s="78"/>
      <c r="F27" s="79" t="s">
        <v>307</v>
      </c>
      <c r="G27" s="79" t="s">
        <v>57</v>
      </c>
      <c r="H27" s="80" t="s">
        <v>8</v>
      </c>
    </row>
    <row r="28" spans="1:8" s="73" customFormat="1" ht="18.75" x14ac:dyDescent="0.3">
      <c r="B28" s="170" t="s">
        <v>21</v>
      </c>
      <c r="C28" s="171"/>
      <c r="D28" s="171"/>
      <c r="E28" s="171"/>
      <c r="F28" s="133"/>
      <c r="G28" s="133"/>
      <c r="H28" s="133"/>
    </row>
    <row r="29" spans="1:8" s="73" customFormat="1" ht="63.75" customHeight="1" x14ac:dyDescent="0.3">
      <c r="A29" s="77"/>
      <c r="B29" s="193" t="s">
        <v>412</v>
      </c>
      <c r="C29" s="194"/>
      <c r="D29" s="194"/>
      <c r="E29" s="194"/>
      <c r="F29" s="111"/>
      <c r="G29" s="111"/>
      <c r="H29" s="112"/>
    </row>
    <row r="30" spans="1:8" s="73" customFormat="1" ht="20.100000000000001" customHeight="1" x14ac:dyDescent="0.3">
      <c r="A30" s="77"/>
      <c r="B30" s="186" t="s">
        <v>413</v>
      </c>
      <c r="C30" s="187"/>
      <c r="D30" s="187"/>
      <c r="E30" s="187"/>
      <c r="F30" s="111"/>
      <c r="G30" s="111"/>
      <c r="H30" s="112"/>
    </row>
    <row r="31" spans="1:8" s="76" customFormat="1" ht="38.25" customHeight="1" x14ac:dyDescent="0.3">
      <c r="B31" s="181" t="s">
        <v>414</v>
      </c>
      <c r="C31" s="197"/>
      <c r="D31" s="197"/>
      <c r="E31" s="198"/>
      <c r="F31" s="51"/>
      <c r="G31" s="51"/>
      <c r="H31" s="110"/>
    </row>
    <row r="32" spans="1:8" s="76" customFormat="1" ht="42" customHeight="1" x14ac:dyDescent="0.3">
      <c r="B32" s="181" t="s">
        <v>415</v>
      </c>
      <c r="C32" s="197"/>
      <c r="D32" s="197"/>
      <c r="E32" s="198"/>
      <c r="F32" s="51"/>
      <c r="G32" s="51"/>
      <c r="H32" s="110"/>
    </row>
    <row r="33" spans="1:8" s="73" customFormat="1" ht="20.100000000000001" customHeight="1" x14ac:dyDescent="0.3">
      <c r="A33" s="77"/>
      <c r="B33" s="186" t="s">
        <v>416</v>
      </c>
      <c r="C33" s="187"/>
      <c r="D33" s="187"/>
      <c r="E33" s="187"/>
      <c r="F33" s="111"/>
      <c r="G33" s="111"/>
      <c r="H33" s="112"/>
    </row>
    <row r="34" spans="1:8" s="76" customFormat="1" ht="21" customHeight="1" x14ac:dyDescent="0.3">
      <c r="B34" s="181" t="s">
        <v>417</v>
      </c>
      <c r="C34" s="197"/>
      <c r="D34" s="197"/>
      <c r="E34" s="198"/>
      <c r="F34" s="51"/>
      <c r="G34" s="51"/>
      <c r="H34" s="110"/>
    </row>
    <row r="35" spans="1:8" s="76" customFormat="1" ht="21" customHeight="1" x14ac:dyDescent="0.3">
      <c r="B35" s="188" t="s">
        <v>418</v>
      </c>
      <c r="C35" s="199"/>
      <c r="D35" s="199"/>
      <c r="E35" s="200"/>
      <c r="F35" s="51"/>
      <c r="G35" s="51"/>
      <c r="H35" s="110"/>
    </row>
    <row r="36" spans="1:8" s="76" customFormat="1" ht="37.5" customHeight="1" x14ac:dyDescent="0.3">
      <c r="B36" s="188" t="s">
        <v>419</v>
      </c>
      <c r="C36" s="199"/>
      <c r="D36" s="199"/>
      <c r="E36" s="200"/>
      <c r="F36" s="51"/>
      <c r="G36" s="51"/>
      <c r="H36" s="110"/>
    </row>
    <row r="37" spans="1:8" s="76" customFormat="1" ht="21" customHeight="1" x14ac:dyDescent="0.3">
      <c r="B37" s="188" t="s">
        <v>420</v>
      </c>
      <c r="C37" s="199"/>
      <c r="D37" s="199"/>
      <c r="E37" s="200"/>
      <c r="F37" s="51"/>
      <c r="G37" s="51"/>
      <c r="H37" s="110"/>
    </row>
    <row r="38" spans="1:8" s="73" customFormat="1" ht="20.100000000000001" customHeight="1" x14ac:dyDescent="0.3">
      <c r="A38" s="77"/>
      <c r="B38" s="186" t="s">
        <v>421</v>
      </c>
      <c r="C38" s="187"/>
      <c r="D38" s="187"/>
      <c r="E38" s="187"/>
      <c r="F38" s="111"/>
      <c r="G38" s="111"/>
      <c r="H38" s="112"/>
    </row>
    <row r="39" spans="1:8" s="76" customFormat="1" ht="53.25" customHeight="1" x14ac:dyDescent="0.3">
      <c r="B39" s="181" t="s">
        <v>422</v>
      </c>
      <c r="C39" s="197"/>
      <c r="D39" s="197"/>
      <c r="E39" s="198"/>
      <c r="F39" s="51"/>
      <c r="G39" s="51"/>
      <c r="H39" s="110"/>
    </row>
    <row r="40" spans="1:8" s="76" customFormat="1" ht="57.75" customHeight="1" x14ac:dyDescent="0.3">
      <c r="B40" s="181" t="s">
        <v>423</v>
      </c>
      <c r="C40" s="197"/>
      <c r="D40" s="197"/>
      <c r="E40" s="198"/>
      <c r="F40" s="51"/>
      <c r="G40" s="51"/>
      <c r="H40" s="110"/>
    </row>
    <row r="41" spans="1:8" s="76" customFormat="1" ht="35.1" customHeight="1" x14ac:dyDescent="0.3">
      <c r="B41" s="181" t="s">
        <v>424</v>
      </c>
      <c r="C41" s="197"/>
      <c r="D41" s="197"/>
      <c r="E41" s="198"/>
      <c r="F41" s="51"/>
      <c r="G41" s="51"/>
      <c r="H41" s="110"/>
    </row>
    <row r="42" spans="1:8" s="73" customFormat="1" ht="20.100000000000001" customHeight="1" x14ac:dyDescent="0.3">
      <c r="A42" s="77"/>
      <c r="B42" s="186" t="s">
        <v>425</v>
      </c>
      <c r="C42" s="187"/>
      <c r="D42" s="187"/>
      <c r="E42" s="187"/>
      <c r="F42" s="111"/>
      <c r="G42" s="111"/>
      <c r="H42" s="112"/>
    </row>
    <row r="43" spans="1:8" s="76" customFormat="1" ht="92.25" customHeight="1" x14ac:dyDescent="0.3">
      <c r="B43" s="181" t="s">
        <v>426</v>
      </c>
      <c r="C43" s="197"/>
      <c r="D43" s="197"/>
      <c r="E43" s="198"/>
      <c r="F43" s="51"/>
      <c r="G43" s="51"/>
      <c r="H43" s="110"/>
    </row>
    <row r="44" spans="1:8" s="73" customFormat="1" ht="20.100000000000001" customHeight="1" x14ac:dyDescent="0.3">
      <c r="A44" s="77"/>
      <c r="B44" s="186" t="s">
        <v>421</v>
      </c>
      <c r="C44" s="187"/>
      <c r="D44" s="187"/>
      <c r="E44" s="187"/>
      <c r="F44" s="111"/>
      <c r="G44" s="111"/>
      <c r="H44" s="112"/>
    </row>
    <row r="45" spans="1:8" s="76" customFormat="1" ht="37.5" customHeight="1" x14ac:dyDescent="0.3">
      <c r="B45" s="181" t="s">
        <v>427</v>
      </c>
      <c r="C45" s="197"/>
      <c r="D45" s="197"/>
      <c r="E45" s="198"/>
      <c r="F45" s="51"/>
      <c r="G45" s="51"/>
      <c r="H45" s="110"/>
    </row>
    <row r="46" spans="1:8" s="76" customFormat="1" ht="32.25" customHeight="1" x14ac:dyDescent="0.3">
      <c r="B46" s="181" t="s">
        <v>428</v>
      </c>
      <c r="C46" s="197"/>
      <c r="D46" s="197"/>
      <c r="E46" s="198"/>
      <c r="F46" s="51"/>
      <c r="G46" s="51"/>
      <c r="H46" s="110"/>
    </row>
    <row r="47" spans="1:8" s="76" customFormat="1" ht="35.1" customHeight="1" x14ac:dyDescent="0.3">
      <c r="B47" s="181" t="s">
        <v>429</v>
      </c>
      <c r="C47" s="197"/>
      <c r="D47" s="197"/>
      <c r="E47" s="198"/>
      <c r="F47" s="51"/>
      <c r="G47" s="51"/>
      <c r="H47" s="110"/>
    </row>
    <row r="48" spans="1:8" s="73" customFormat="1" ht="20.100000000000001" customHeight="1" x14ac:dyDescent="0.3">
      <c r="A48" s="77"/>
      <c r="B48" s="186" t="s">
        <v>430</v>
      </c>
      <c r="C48" s="187"/>
      <c r="D48" s="187"/>
      <c r="E48" s="187"/>
      <c r="F48" s="111"/>
      <c r="G48" s="111"/>
      <c r="H48" s="112"/>
    </row>
    <row r="49" spans="1:8" s="76" customFormat="1" ht="37.5" customHeight="1" x14ac:dyDescent="0.3">
      <c r="B49" s="181" t="s">
        <v>431</v>
      </c>
      <c r="C49" s="197"/>
      <c r="D49" s="197"/>
      <c r="E49" s="198"/>
      <c r="F49" s="51"/>
      <c r="G49" s="51"/>
      <c r="H49" s="110"/>
    </row>
    <row r="50" spans="1:8" s="73" customFormat="1" ht="20.100000000000001" customHeight="1" x14ac:dyDescent="0.3">
      <c r="A50" s="77"/>
      <c r="B50" s="186" t="s">
        <v>432</v>
      </c>
      <c r="C50" s="187"/>
      <c r="D50" s="187"/>
      <c r="E50" s="187"/>
      <c r="F50" s="111"/>
      <c r="G50" s="111"/>
      <c r="H50" s="112"/>
    </row>
    <row r="51" spans="1:8" s="76" customFormat="1" ht="37.5" customHeight="1" x14ac:dyDescent="0.3">
      <c r="B51" s="181" t="s">
        <v>433</v>
      </c>
      <c r="C51" s="197"/>
      <c r="D51" s="197"/>
      <c r="E51" s="198"/>
      <c r="F51" s="51"/>
      <c r="G51" s="51"/>
      <c r="H51" s="110"/>
    </row>
    <row r="52" spans="1:8" s="73" customFormat="1" ht="20.100000000000001" customHeight="1" x14ac:dyDescent="0.3">
      <c r="A52" s="77"/>
      <c r="B52" s="201" t="s">
        <v>105</v>
      </c>
      <c r="C52" s="202"/>
      <c r="D52" s="202"/>
      <c r="E52" s="202"/>
      <c r="F52" s="111"/>
      <c r="G52" s="111"/>
      <c r="H52" s="112"/>
    </row>
    <row r="53" spans="1:8" s="73" customFormat="1" ht="24.95" customHeight="1" x14ac:dyDescent="0.3">
      <c r="B53" s="181" t="s">
        <v>405</v>
      </c>
      <c r="C53" s="182"/>
      <c r="D53" s="182"/>
      <c r="E53" s="183"/>
      <c r="F53" s="51"/>
      <c r="G53" s="51"/>
      <c r="H53" s="127"/>
    </row>
    <row r="54" spans="1:8" s="73" customFormat="1" ht="38.25" customHeight="1" x14ac:dyDescent="0.3">
      <c r="B54" s="181" t="s">
        <v>406</v>
      </c>
      <c r="C54" s="182"/>
      <c r="D54" s="182"/>
      <c r="E54" s="183"/>
      <c r="F54" s="51"/>
      <c r="G54" s="51"/>
      <c r="H54" s="127"/>
    </row>
    <row r="55" spans="1:8" s="73" customFormat="1" ht="24.95" customHeight="1" x14ac:dyDescent="0.3">
      <c r="B55" s="181" t="s">
        <v>434</v>
      </c>
      <c r="C55" s="182"/>
      <c r="D55" s="182"/>
      <c r="E55" s="183"/>
      <c r="F55" s="51"/>
      <c r="G55" s="51"/>
      <c r="H55" s="127"/>
    </row>
    <row r="56" spans="1:8" s="73" customFormat="1" ht="15" customHeight="1" x14ac:dyDescent="0.3">
      <c r="B56" s="40"/>
      <c r="C56" s="40"/>
      <c r="D56" s="41"/>
      <c r="E56" s="41"/>
      <c r="F56" s="41"/>
      <c r="G56" s="41"/>
      <c r="H56" s="41"/>
    </row>
    <row r="57" spans="1:8" ht="15.75" customHeight="1" x14ac:dyDescent="0.3">
      <c r="B57" s="170" t="s">
        <v>104</v>
      </c>
      <c r="C57" s="171"/>
      <c r="D57" s="171"/>
      <c r="E57" s="171"/>
      <c r="F57" s="42"/>
      <c r="G57" s="43"/>
      <c r="H57" s="70"/>
    </row>
    <row r="58" spans="1:8" ht="18.75" x14ac:dyDescent="0.3">
      <c r="B58" s="44"/>
      <c r="C58" s="158"/>
      <c r="D58" s="158"/>
      <c r="E58" s="158"/>
      <c r="F58" s="158"/>
      <c r="G58" s="71"/>
      <c r="H58" s="70"/>
    </row>
    <row r="59" spans="1:8" ht="18.75" x14ac:dyDescent="0.3">
      <c r="B59" s="44"/>
      <c r="C59" s="158"/>
      <c r="D59" s="158"/>
      <c r="E59" s="158"/>
      <c r="F59" s="158"/>
      <c r="G59" s="71"/>
      <c r="H59" s="70"/>
    </row>
    <row r="60" spans="1:8" ht="18.75" x14ac:dyDescent="0.3">
      <c r="B60" s="44"/>
      <c r="C60" s="158"/>
      <c r="D60" s="158"/>
      <c r="E60" s="158"/>
      <c r="F60" s="158"/>
      <c r="G60" s="71"/>
      <c r="H60" s="70"/>
    </row>
    <row r="61" spans="1:8" ht="18.75" x14ac:dyDescent="0.3">
      <c r="B61" s="46"/>
      <c r="C61" s="47"/>
      <c r="D61" s="47"/>
      <c r="E61" s="47"/>
      <c r="F61" s="48"/>
      <c r="G61" s="45"/>
      <c r="H61" s="70"/>
    </row>
    <row r="62" spans="1:8" ht="15.75" customHeight="1" x14ac:dyDescent="0.3">
      <c r="B62" s="98" t="s">
        <v>103</v>
      </c>
      <c r="C62" s="69"/>
      <c r="D62" s="69"/>
      <c r="E62" s="69"/>
      <c r="F62" s="42"/>
      <c r="G62" s="45"/>
      <c r="H62" s="70"/>
    </row>
    <row r="63" spans="1:8" ht="18.75" x14ac:dyDescent="0.3">
      <c r="B63" s="50"/>
      <c r="C63" s="158"/>
      <c r="D63" s="158"/>
      <c r="E63" s="158"/>
      <c r="F63" s="158"/>
      <c r="G63" s="71"/>
      <c r="H63" s="70"/>
    </row>
    <row r="64" spans="1:8" ht="18.75" x14ac:dyDescent="0.3">
      <c r="B64" s="50"/>
      <c r="C64" s="158"/>
      <c r="D64" s="158"/>
      <c r="E64" s="158"/>
      <c r="F64" s="158"/>
      <c r="G64" s="71"/>
      <c r="H64" s="70"/>
    </row>
    <row r="65" spans="2:8" ht="18.75" x14ac:dyDescent="0.3">
      <c r="B65" s="44"/>
      <c r="C65" s="158"/>
      <c r="D65" s="158"/>
      <c r="E65" s="158"/>
      <c r="F65" s="158"/>
      <c r="G65" s="71"/>
      <c r="H65" s="70"/>
    </row>
    <row r="66" spans="2:8" ht="18.75" x14ac:dyDescent="0.3">
      <c r="B66" s="46"/>
      <c r="C66" s="47"/>
      <c r="D66" s="47"/>
      <c r="E66" s="47"/>
      <c r="F66" s="48"/>
      <c r="G66" s="45"/>
      <c r="H66" s="70"/>
    </row>
    <row r="67" spans="2:8" ht="18.75" x14ac:dyDescent="0.3">
      <c r="B67" s="68" t="s">
        <v>102</v>
      </c>
      <c r="C67" s="69"/>
      <c r="D67" s="69"/>
      <c r="E67" s="69"/>
      <c r="F67" s="42"/>
      <c r="G67" s="45"/>
      <c r="H67" s="70"/>
    </row>
    <row r="68" spans="2:8" ht="18.75" x14ac:dyDescent="0.3">
      <c r="B68" s="44"/>
      <c r="C68" s="158"/>
      <c r="D68" s="158"/>
      <c r="E68" s="158"/>
      <c r="F68" s="158"/>
      <c r="G68" s="71"/>
      <c r="H68" s="70"/>
    </row>
    <row r="69" spans="2:8" ht="18.75" x14ac:dyDescent="0.3">
      <c r="B69" s="44"/>
      <c r="C69" s="158"/>
      <c r="D69" s="158"/>
      <c r="E69" s="158"/>
      <c r="F69" s="158"/>
      <c r="G69" s="71"/>
      <c r="H69" s="70"/>
    </row>
    <row r="70" spans="2:8" ht="18.75" x14ac:dyDescent="0.3">
      <c r="B70" s="44"/>
      <c r="C70" s="158"/>
      <c r="D70" s="158"/>
      <c r="E70" s="158"/>
      <c r="F70" s="158"/>
      <c r="G70" s="71"/>
      <c r="H70" s="70"/>
    </row>
    <row r="71" spans="2:8" ht="18.75" x14ac:dyDescent="0.3">
      <c r="B71" s="46"/>
      <c r="C71" s="158"/>
      <c r="D71" s="158"/>
      <c r="E71" s="158"/>
      <c r="F71" s="158"/>
      <c r="G71" s="49"/>
      <c r="H71" s="70"/>
    </row>
  </sheetData>
  <sheetProtection sheet="1" objects="1" scenarios="1"/>
  <mergeCells count="47">
    <mergeCell ref="B24:C24"/>
    <mergeCell ref="D24:H24"/>
    <mergeCell ref="E3:E9"/>
    <mergeCell ref="B21:E21"/>
    <mergeCell ref="B22:E22"/>
    <mergeCell ref="B23:E23"/>
    <mergeCell ref="B42:E42"/>
    <mergeCell ref="B43:E43"/>
    <mergeCell ref="B44:E44"/>
    <mergeCell ref="B45:E45"/>
    <mergeCell ref="B25:C25"/>
    <mergeCell ref="D25:H25"/>
    <mergeCell ref="B28:E28"/>
    <mergeCell ref="B29:E29"/>
    <mergeCell ref="B30:E30"/>
    <mergeCell ref="B31:E31"/>
    <mergeCell ref="B32:E32"/>
    <mergeCell ref="B33:E33"/>
    <mergeCell ref="B34:E34"/>
    <mergeCell ref="B38:E38"/>
    <mergeCell ref="B39:E39"/>
    <mergeCell ref="C71:F71"/>
    <mergeCell ref="B35:E35"/>
    <mergeCell ref="B36:E36"/>
    <mergeCell ref="B37:E37"/>
    <mergeCell ref="B40:E40"/>
    <mergeCell ref="B41:E41"/>
    <mergeCell ref="B57:E57"/>
    <mergeCell ref="C58:F58"/>
    <mergeCell ref="C59:F59"/>
    <mergeCell ref="C60:F60"/>
    <mergeCell ref="C63:F63"/>
    <mergeCell ref="C64:F64"/>
    <mergeCell ref="B52:E52"/>
    <mergeCell ref="B53:E53"/>
    <mergeCell ref="B54:E54"/>
    <mergeCell ref="B55:E55"/>
    <mergeCell ref="B51:E51"/>
    <mergeCell ref="C65:F65"/>
    <mergeCell ref="C68:F68"/>
    <mergeCell ref="C69:F69"/>
    <mergeCell ref="C70:F70"/>
    <mergeCell ref="B46:E46"/>
    <mergeCell ref="B47:E47"/>
    <mergeCell ref="B48:E48"/>
    <mergeCell ref="B49:E49"/>
    <mergeCell ref="B50:E50"/>
  </mergeCells>
  <conditionalFormatting sqref="F22:F23">
    <cfRule type="notContainsBlanks" dxfId="199" priority="25">
      <formula>LEN(TRIM(F22))&gt;0</formula>
    </cfRule>
  </conditionalFormatting>
  <conditionalFormatting sqref="G22:G23">
    <cfRule type="notContainsBlanks" dxfId="198" priority="26">
      <formula>LEN(TRIM(G22))&gt;0</formula>
    </cfRule>
  </conditionalFormatting>
  <conditionalFormatting sqref="C8">
    <cfRule type="containsBlanks" dxfId="197" priority="22">
      <formula>LEN(TRIM(C8))=0</formula>
    </cfRule>
  </conditionalFormatting>
  <conditionalFormatting sqref="C6">
    <cfRule type="containsBlanks" dxfId="196" priority="23">
      <formula>LEN(TRIM(C6))=0</formula>
    </cfRule>
  </conditionalFormatting>
  <conditionalFormatting sqref="G4">
    <cfRule type="containsBlanks" dxfId="195" priority="21">
      <formula>LEN(TRIM(G4))=0</formula>
    </cfRule>
  </conditionalFormatting>
  <conditionalFormatting sqref="G6">
    <cfRule type="containsBlanks" dxfId="194" priority="20">
      <formula>LEN(TRIM(G6))=0</formula>
    </cfRule>
  </conditionalFormatting>
  <conditionalFormatting sqref="G8">
    <cfRule type="containsBlanks" dxfId="193" priority="19">
      <formula>LEN(TRIM(G8))=0</formula>
    </cfRule>
  </conditionalFormatting>
  <conditionalFormatting sqref="F53:F55">
    <cfRule type="notContainsBlanks" dxfId="192" priority="13">
      <formula>LEN(TRIM(F53))&gt;0</formula>
    </cfRule>
  </conditionalFormatting>
  <conditionalFormatting sqref="G53:G55">
    <cfRule type="notContainsBlanks" dxfId="191" priority="14">
      <formula>LEN(TRIM(G53))&gt;0</formula>
    </cfRule>
  </conditionalFormatting>
  <conditionalFormatting sqref="C4">
    <cfRule type="containsBlanks" dxfId="190" priority="1">
      <formula>LEN(TRIM(C4))=0</formula>
    </cfRule>
  </conditionalFormatting>
  <hyperlinks>
    <hyperlink ref="J3" location="Sommaire!B3" display="Retour au sommaire"/>
  </hyperlinks>
  <printOptions horizontalCentered="1"/>
  <pageMargins left="0.70866141732283472" right="0.70866141732283472" top="0.74803149606299213" bottom="0.74803149606299213" header="0.31496062992125984" footer="0.31496062992125984"/>
  <pageSetup paperSize="9" scale="62" fitToHeight="0" orientation="portrait" r:id="rId1"/>
  <headerFooter>
    <oddFooter>&amp;C- &amp;P / &amp;N -</oddFooter>
  </headerFooter>
  <rowBreaks count="1" manualBreakCount="1">
    <brk id="47" min="1"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100"/>
  <sheetViews>
    <sheetView showGridLines="0" showRowColHeaders="0" zoomScaleNormal="100" workbookViewId="0">
      <selection activeCell="J10" sqref="J10"/>
    </sheetView>
  </sheetViews>
  <sheetFormatPr baseColWidth="10" defaultRowHeight="15" x14ac:dyDescent="0.25"/>
  <cols>
    <col min="1" max="1" width="11.42578125" style="7"/>
    <col min="2" max="2" width="11.85546875" style="7" customWidth="1"/>
    <col min="3" max="3" width="13.5703125" style="7" customWidth="1"/>
    <col min="4" max="4" width="11.42578125" style="7"/>
    <col min="5" max="5" width="55.85546875" style="7" customWidth="1"/>
    <col min="6" max="6" width="12.28515625" style="35" customWidth="1"/>
    <col min="7" max="7" width="11.42578125" style="35" customWidth="1"/>
    <col min="8" max="8" width="23" style="35" customWidth="1"/>
    <col min="9" max="16384" width="11.42578125" style="7"/>
  </cols>
  <sheetData>
    <row r="3" spans="2:10" x14ac:dyDescent="0.25">
      <c r="B3" s="1"/>
      <c r="C3" s="2"/>
      <c r="D3" s="3"/>
      <c r="E3" s="167" t="s">
        <v>349</v>
      </c>
      <c r="F3" s="4"/>
      <c r="G3" s="5"/>
      <c r="H3" s="6"/>
      <c r="J3" s="145" t="s">
        <v>745</v>
      </c>
    </row>
    <row r="4" spans="2:10" ht="15.75" x14ac:dyDescent="0.25">
      <c r="B4" s="8" t="s">
        <v>2</v>
      </c>
      <c r="C4" s="61" t="str">
        <f>IF(ISBLANK(client),"",client)</f>
        <v/>
      </c>
      <c r="D4" s="10"/>
      <c r="E4" s="168"/>
      <c r="F4" s="11" t="s">
        <v>11</v>
      </c>
      <c r="G4" s="61" t="str">
        <f>IF(ISBLANK(cabinet),"",cabinet)</f>
        <v/>
      </c>
      <c r="H4" s="10"/>
    </row>
    <row r="5" spans="2:10" x14ac:dyDescent="0.25">
      <c r="B5" s="8"/>
      <c r="C5" s="9"/>
      <c r="D5" s="10"/>
      <c r="E5" s="168"/>
      <c r="F5" s="11"/>
      <c r="G5" s="9"/>
      <c r="H5" s="10"/>
    </row>
    <row r="6" spans="2:10" ht="15.75" x14ac:dyDescent="0.25">
      <c r="B6" s="8" t="s">
        <v>10</v>
      </c>
      <c r="C6" s="61" t="str">
        <f>IF(ISBLANK(exercice),"",exercice)</f>
        <v/>
      </c>
      <c r="D6" s="10"/>
      <c r="E6" s="168"/>
      <c r="F6" s="11" t="s">
        <v>4</v>
      </c>
      <c r="G6" s="61"/>
      <c r="H6" s="10"/>
    </row>
    <row r="7" spans="2:10" x14ac:dyDescent="0.25">
      <c r="B7" s="8"/>
      <c r="C7" s="12"/>
      <c r="D7" s="13"/>
      <c r="E7" s="168"/>
      <c r="F7" s="14"/>
      <c r="G7" s="15"/>
      <c r="H7" s="16"/>
    </row>
    <row r="8" spans="2:10" ht="15.75" x14ac:dyDescent="0.25">
      <c r="B8" s="8" t="s">
        <v>3</v>
      </c>
      <c r="C8" s="61"/>
      <c r="D8" s="10"/>
      <c r="E8" s="168"/>
      <c r="F8" s="11" t="s">
        <v>5</v>
      </c>
      <c r="G8" s="61"/>
      <c r="H8" s="10"/>
    </row>
    <row r="9" spans="2:10" x14ac:dyDescent="0.25">
      <c r="B9" s="17"/>
      <c r="C9" s="18"/>
      <c r="D9" s="19"/>
      <c r="E9" s="169"/>
      <c r="F9" s="20"/>
      <c r="G9" s="21"/>
      <c r="H9" s="22"/>
    </row>
    <row r="11" spans="2:10" x14ac:dyDescent="0.25">
      <c r="B11" s="23" t="s">
        <v>16</v>
      </c>
      <c r="C11" s="24"/>
      <c r="D11" s="24"/>
      <c r="E11" s="24"/>
      <c r="F11" s="25"/>
      <c r="G11" s="25"/>
      <c r="H11" s="26"/>
    </row>
    <row r="12" spans="2:10" x14ac:dyDescent="0.25">
      <c r="B12" s="27" t="s">
        <v>63</v>
      </c>
      <c r="C12" s="12"/>
      <c r="D12" s="67"/>
      <c r="F12" s="15"/>
      <c r="G12" s="15"/>
      <c r="H12" s="28"/>
    </row>
    <row r="13" spans="2:10" x14ac:dyDescent="0.25">
      <c r="B13" s="27" t="s">
        <v>350</v>
      </c>
      <c r="C13" s="12"/>
      <c r="D13" s="67"/>
      <c r="F13" s="15"/>
      <c r="G13" s="15"/>
      <c r="H13" s="28"/>
    </row>
    <row r="14" spans="2:10" x14ac:dyDescent="0.25">
      <c r="B14" s="27" t="s">
        <v>351</v>
      </c>
      <c r="C14" s="12"/>
      <c r="D14" s="12"/>
      <c r="E14" s="12"/>
      <c r="F14" s="15"/>
      <c r="G14" s="15"/>
      <c r="H14" s="28"/>
    </row>
    <row r="15" spans="2:10" x14ac:dyDescent="0.25">
      <c r="B15" s="27" t="s">
        <v>352</v>
      </c>
      <c r="C15" s="12"/>
      <c r="D15" s="12"/>
      <c r="E15" s="12"/>
      <c r="F15" s="15"/>
      <c r="G15" s="15"/>
      <c r="H15" s="28"/>
    </row>
    <row r="16" spans="2:10" x14ac:dyDescent="0.25">
      <c r="B16" s="30" t="s">
        <v>17</v>
      </c>
      <c r="C16" s="12"/>
      <c r="D16" s="12"/>
      <c r="E16" s="12"/>
      <c r="F16" s="15"/>
      <c r="G16" s="15"/>
      <c r="H16" s="28"/>
    </row>
    <row r="17" spans="2:8" x14ac:dyDescent="0.25">
      <c r="B17" s="31"/>
      <c r="C17" s="32"/>
      <c r="D17" s="32"/>
      <c r="E17" s="32"/>
      <c r="F17" s="33"/>
      <c r="G17" s="33"/>
      <c r="H17" s="34"/>
    </row>
    <row r="18" spans="2:8" x14ac:dyDescent="0.25">
      <c r="B18" s="12"/>
      <c r="C18" s="12"/>
      <c r="D18" s="12"/>
      <c r="E18" s="12"/>
      <c r="F18" s="12"/>
      <c r="G18" s="12"/>
      <c r="H18" s="12"/>
    </row>
    <row r="19" spans="2:8" s="81" customFormat="1" ht="15.75" x14ac:dyDescent="0.25">
      <c r="F19" s="79" t="s">
        <v>0</v>
      </c>
      <c r="G19" s="79" t="s">
        <v>1</v>
      </c>
      <c r="H19" s="79" t="s">
        <v>8</v>
      </c>
    </row>
    <row r="20" spans="2:8" s="73" customFormat="1" ht="18.75" customHeight="1" x14ac:dyDescent="0.3">
      <c r="B20" s="170" t="s">
        <v>18</v>
      </c>
      <c r="C20" s="171"/>
      <c r="D20" s="171"/>
      <c r="E20" s="171"/>
      <c r="F20" s="72"/>
      <c r="G20" s="72"/>
      <c r="H20" s="72"/>
    </row>
    <row r="21" spans="2:8" s="73" customFormat="1" ht="21.95" customHeight="1" x14ac:dyDescent="0.3">
      <c r="B21" s="203" t="s">
        <v>353</v>
      </c>
      <c r="C21" s="204"/>
      <c r="D21" s="204"/>
      <c r="E21" s="205"/>
      <c r="F21" s="51"/>
      <c r="G21" s="51"/>
      <c r="H21" s="127"/>
    </row>
    <row r="22" spans="2:8" s="73" customFormat="1" ht="21.95" customHeight="1" x14ac:dyDescent="0.3">
      <c r="B22" s="203" t="s">
        <v>354</v>
      </c>
      <c r="C22" s="204"/>
      <c r="D22" s="204"/>
      <c r="E22" s="205"/>
      <c r="F22" s="51"/>
      <c r="G22" s="51"/>
      <c r="H22" s="127"/>
    </row>
    <row r="23" spans="2:8" s="73" customFormat="1" ht="21.95" customHeight="1" x14ac:dyDescent="0.3">
      <c r="B23" s="203" t="s">
        <v>355</v>
      </c>
      <c r="C23" s="204"/>
      <c r="D23" s="204"/>
      <c r="E23" s="205"/>
      <c r="F23" s="51"/>
      <c r="G23" s="51"/>
      <c r="H23" s="127"/>
    </row>
    <row r="24" spans="2:8" s="73" customFormat="1" ht="21.95" customHeight="1" x14ac:dyDescent="0.3">
      <c r="B24" s="203" t="s">
        <v>356</v>
      </c>
      <c r="C24" s="204"/>
      <c r="D24" s="204"/>
      <c r="E24" s="205"/>
      <c r="F24" s="51"/>
      <c r="G24" s="51"/>
      <c r="H24" s="127"/>
    </row>
    <row r="25" spans="2:8" s="73" customFormat="1" ht="39.75" customHeight="1" x14ac:dyDescent="0.3">
      <c r="B25" s="203" t="s">
        <v>357</v>
      </c>
      <c r="C25" s="204"/>
      <c r="D25" s="204"/>
      <c r="E25" s="205"/>
      <c r="F25" s="51"/>
      <c r="G25" s="51"/>
      <c r="H25" s="127"/>
    </row>
    <row r="26" spans="2:8" s="73" customFormat="1" ht="21.95" customHeight="1" x14ac:dyDescent="0.3">
      <c r="B26" s="203" t="s">
        <v>358</v>
      </c>
      <c r="C26" s="204"/>
      <c r="D26" s="204"/>
      <c r="E26" s="205"/>
      <c r="F26" s="51"/>
      <c r="G26" s="51"/>
      <c r="H26" s="127"/>
    </row>
    <row r="27" spans="2:8" s="73" customFormat="1" ht="21.95" customHeight="1" x14ac:dyDescent="0.3">
      <c r="B27" s="203" t="s">
        <v>359</v>
      </c>
      <c r="C27" s="204"/>
      <c r="D27" s="204"/>
      <c r="E27" s="205"/>
      <c r="F27" s="51"/>
      <c r="G27" s="51"/>
      <c r="H27" s="127"/>
    </row>
    <row r="28" spans="2:8" s="73" customFormat="1" ht="21.95" customHeight="1" x14ac:dyDescent="0.3">
      <c r="B28" s="203" t="s">
        <v>360</v>
      </c>
      <c r="C28" s="204"/>
      <c r="D28" s="204"/>
      <c r="E28" s="205"/>
      <c r="F28" s="51"/>
      <c r="G28" s="51"/>
      <c r="H28" s="127"/>
    </row>
    <row r="29" spans="2:8" s="73" customFormat="1" ht="35.1" customHeight="1" x14ac:dyDescent="0.3">
      <c r="B29" s="195" t="s">
        <v>6</v>
      </c>
      <c r="C29" s="195"/>
      <c r="D29" s="196"/>
      <c r="E29" s="196"/>
      <c r="F29" s="192"/>
      <c r="G29" s="192"/>
      <c r="H29" s="192"/>
    </row>
    <row r="30" spans="2:8" s="73" customFormat="1" ht="35.1" customHeight="1" x14ac:dyDescent="0.3">
      <c r="B30" s="191" t="s">
        <v>7</v>
      </c>
      <c r="C30" s="191"/>
      <c r="D30" s="192"/>
      <c r="E30" s="192"/>
      <c r="F30" s="192"/>
      <c r="G30" s="192"/>
      <c r="H30" s="192"/>
    </row>
    <row r="31" spans="2:8" s="73" customFormat="1" ht="13.5" customHeight="1" x14ac:dyDescent="0.3">
      <c r="B31" s="101"/>
      <c r="C31" s="101"/>
      <c r="D31" s="135"/>
      <c r="E31" s="135"/>
      <c r="F31" s="134"/>
      <c r="G31" s="134"/>
      <c r="H31" s="134"/>
    </row>
    <row r="32" spans="2:8" s="81" customFormat="1" ht="47.25" customHeight="1" x14ac:dyDescent="0.25">
      <c r="B32" s="78"/>
      <c r="C32" s="78"/>
      <c r="D32" s="78"/>
      <c r="E32" s="78"/>
      <c r="F32" s="79" t="s">
        <v>307</v>
      </c>
      <c r="G32" s="79" t="s">
        <v>57</v>
      </c>
      <c r="H32" s="80" t="s">
        <v>8</v>
      </c>
    </row>
    <row r="33" spans="1:8" s="73" customFormat="1" ht="18.75" x14ac:dyDescent="0.3">
      <c r="B33" s="170" t="s">
        <v>21</v>
      </c>
      <c r="C33" s="171"/>
      <c r="D33" s="171"/>
      <c r="E33" s="171"/>
      <c r="F33" s="133"/>
      <c r="G33" s="133"/>
      <c r="H33" s="133"/>
    </row>
    <row r="34" spans="1:8" s="73" customFormat="1" ht="35.25" customHeight="1" x14ac:dyDescent="0.3">
      <c r="A34" s="77"/>
      <c r="B34" s="193" t="s">
        <v>361</v>
      </c>
      <c r="C34" s="194"/>
      <c r="D34" s="194"/>
      <c r="E34" s="194"/>
      <c r="F34" s="111"/>
      <c r="G34" s="111"/>
      <c r="H34" s="112"/>
    </row>
    <row r="35" spans="1:8" s="73" customFormat="1" ht="20.100000000000001" customHeight="1" x14ac:dyDescent="0.3">
      <c r="A35" s="77"/>
      <c r="B35" s="186" t="s">
        <v>362</v>
      </c>
      <c r="C35" s="187"/>
      <c r="D35" s="187"/>
      <c r="E35" s="187"/>
      <c r="F35" s="111"/>
      <c r="G35" s="111"/>
      <c r="H35" s="112"/>
    </row>
    <row r="36" spans="1:8" s="76" customFormat="1" ht="38.25" customHeight="1" x14ac:dyDescent="0.3">
      <c r="B36" s="181" t="s">
        <v>363</v>
      </c>
      <c r="C36" s="182"/>
      <c r="D36" s="182"/>
      <c r="E36" s="183"/>
      <c r="F36" s="51"/>
      <c r="G36" s="51"/>
      <c r="H36" s="110"/>
    </row>
    <row r="37" spans="1:8" s="76" customFormat="1" ht="42" customHeight="1" x14ac:dyDescent="0.3">
      <c r="B37" s="181" t="s">
        <v>364</v>
      </c>
      <c r="C37" s="182"/>
      <c r="D37" s="182"/>
      <c r="E37" s="183"/>
      <c r="F37" s="51"/>
      <c r="G37" s="51"/>
      <c r="H37" s="110"/>
    </row>
    <row r="38" spans="1:8" s="73" customFormat="1" ht="29.25" customHeight="1" x14ac:dyDescent="0.3">
      <c r="B38" s="206" t="s">
        <v>365</v>
      </c>
      <c r="C38" s="207"/>
      <c r="D38" s="207"/>
      <c r="E38" s="207"/>
      <c r="F38" s="116"/>
      <c r="G38" s="116"/>
      <c r="H38" s="117"/>
    </row>
    <row r="39" spans="1:8" s="76" customFormat="1" ht="53.25" customHeight="1" x14ac:dyDescent="0.3">
      <c r="B39" s="181" t="s">
        <v>366</v>
      </c>
      <c r="C39" s="182"/>
      <c r="D39" s="182"/>
      <c r="E39" s="183"/>
      <c r="F39" s="51"/>
      <c r="G39" s="51"/>
      <c r="H39" s="110"/>
    </row>
    <row r="40" spans="1:8" s="73" customFormat="1" ht="27" customHeight="1" x14ac:dyDescent="0.3">
      <c r="B40" s="206" t="s">
        <v>227</v>
      </c>
      <c r="C40" s="207"/>
      <c r="D40" s="207"/>
      <c r="E40" s="207"/>
      <c r="F40" s="51"/>
      <c r="G40" s="51"/>
      <c r="H40" s="110"/>
    </row>
    <row r="41" spans="1:8" s="76" customFormat="1" ht="21.95" customHeight="1" x14ac:dyDescent="0.3">
      <c r="B41" s="181" t="s">
        <v>367</v>
      </c>
      <c r="C41" s="182"/>
      <c r="D41" s="182"/>
      <c r="E41" s="183"/>
      <c r="F41" s="51"/>
      <c r="G41" s="51"/>
      <c r="H41" s="110"/>
    </row>
    <row r="42" spans="1:8" s="73" customFormat="1" ht="27" customHeight="1" x14ac:dyDescent="0.3">
      <c r="B42" s="206" t="s">
        <v>368</v>
      </c>
      <c r="C42" s="207"/>
      <c r="D42" s="207"/>
      <c r="E42" s="207"/>
      <c r="F42" s="51"/>
      <c r="G42" s="51"/>
      <c r="H42" s="110"/>
    </row>
    <row r="43" spans="1:8" s="76" customFormat="1" ht="24" customHeight="1" x14ac:dyDescent="0.3">
      <c r="B43" s="181" t="s">
        <v>369</v>
      </c>
      <c r="C43" s="182"/>
      <c r="D43" s="182"/>
      <c r="E43" s="183"/>
      <c r="F43" s="51"/>
      <c r="G43" s="51"/>
      <c r="H43" s="110"/>
    </row>
    <row r="44" spans="1:8" s="73" customFormat="1" ht="20.100000000000001" customHeight="1" x14ac:dyDescent="0.3">
      <c r="A44" s="77"/>
      <c r="B44" s="186" t="s">
        <v>370</v>
      </c>
      <c r="C44" s="187"/>
      <c r="D44" s="187"/>
      <c r="E44" s="187"/>
      <c r="F44" s="111"/>
      <c r="G44" s="111"/>
      <c r="H44" s="112"/>
    </row>
    <row r="45" spans="1:8" s="73" customFormat="1" ht="40.5" customHeight="1" x14ac:dyDescent="0.3">
      <c r="B45" s="181" t="s">
        <v>371</v>
      </c>
      <c r="C45" s="182"/>
      <c r="D45" s="182"/>
      <c r="E45" s="183"/>
      <c r="F45" s="51"/>
      <c r="G45" s="51"/>
      <c r="H45" s="110"/>
    </row>
    <row r="46" spans="1:8" s="73" customFormat="1" ht="21.95" customHeight="1" x14ac:dyDescent="0.3">
      <c r="B46" s="181" t="s">
        <v>372</v>
      </c>
      <c r="C46" s="182"/>
      <c r="D46" s="182"/>
      <c r="E46" s="183"/>
      <c r="F46" s="51"/>
      <c r="G46" s="51"/>
      <c r="H46" s="110"/>
    </row>
    <row r="47" spans="1:8" s="73" customFormat="1" ht="51" customHeight="1" x14ac:dyDescent="0.3">
      <c r="B47" s="181" t="s">
        <v>373</v>
      </c>
      <c r="C47" s="182"/>
      <c r="D47" s="182"/>
      <c r="E47" s="183"/>
      <c r="F47" s="51"/>
      <c r="G47" s="51"/>
      <c r="H47" s="110"/>
    </row>
    <row r="48" spans="1:8" s="73" customFormat="1" ht="40.5" customHeight="1" x14ac:dyDescent="0.3">
      <c r="B48" s="181" t="s">
        <v>374</v>
      </c>
      <c r="C48" s="182"/>
      <c r="D48" s="182"/>
      <c r="E48" s="183"/>
      <c r="F48" s="51"/>
      <c r="G48" s="51"/>
      <c r="H48" s="110"/>
    </row>
    <row r="49" spans="2:8" s="73" customFormat="1" ht="40.5" customHeight="1" x14ac:dyDescent="0.3">
      <c r="B49" s="181" t="s">
        <v>375</v>
      </c>
      <c r="C49" s="182"/>
      <c r="D49" s="182"/>
      <c r="E49" s="183"/>
      <c r="F49" s="51"/>
      <c r="G49" s="51"/>
      <c r="H49" s="110"/>
    </row>
    <row r="50" spans="2:8" s="73" customFormat="1" ht="40.5" customHeight="1" x14ac:dyDescent="0.3">
      <c r="B50" s="181" t="s">
        <v>376</v>
      </c>
      <c r="C50" s="182"/>
      <c r="D50" s="182"/>
      <c r="E50" s="183"/>
      <c r="F50" s="51"/>
      <c r="G50" s="51"/>
      <c r="H50" s="110"/>
    </row>
    <row r="51" spans="2:8" s="73" customFormat="1" ht="21.95" customHeight="1" x14ac:dyDescent="0.3">
      <c r="B51" s="181" t="s">
        <v>377</v>
      </c>
      <c r="C51" s="182"/>
      <c r="D51" s="182"/>
      <c r="E51" s="183"/>
      <c r="F51" s="51"/>
      <c r="G51" s="51"/>
      <c r="H51" s="110"/>
    </row>
    <row r="52" spans="2:8" s="73" customFormat="1" ht="40.5" customHeight="1" x14ac:dyDescent="0.3">
      <c r="B52" s="181" t="s">
        <v>378</v>
      </c>
      <c r="C52" s="182"/>
      <c r="D52" s="182"/>
      <c r="E52" s="183"/>
      <c r="F52" s="51"/>
      <c r="G52" s="51"/>
      <c r="H52" s="110"/>
    </row>
    <row r="53" spans="2:8" s="73" customFormat="1" ht="40.5" customHeight="1" x14ac:dyDescent="0.3">
      <c r="B53" s="181" t="s">
        <v>379</v>
      </c>
      <c r="C53" s="182"/>
      <c r="D53" s="182"/>
      <c r="E53" s="183"/>
      <c r="F53" s="51"/>
      <c r="G53" s="51"/>
      <c r="H53" s="110"/>
    </row>
    <row r="54" spans="2:8" s="73" customFormat="1" ht="21.95" customHeight="1" x14ac:dyDescent="0.3">
      <c r="B54" s="181" t="s">
        <v>380</v>
      </c>
      <c r="C54" s="182"/>
      <c r="D54" s="182"/>
      <c r="E54" s="183"/>
      <c r="F54" s="51"/>
      <c r="G54" s="51"/>
      <c r="H54" s="110"/>
    </row>
    <row r="55" spans="2:8" s="73" customFormat="1" ht="27" customHeight="1" x14ac:dyDescent="0.3">
      <c r="B55" s="206" t="s">
        <v>381</v>
      </c>
      <c r="C55" s="207"/>
      <c r="D55" s="207"/>
      <c r="E55" s="207"/>
      <c r="F55" s="51"/>
      <c r="G55" s="51"/>
      <c r="H55" s="110"/>
    </row>
    <row r="56" spans="2:8" s="73" customFormat="1" ht="24.95" customHeight="1" x14ac:dyDescent="0.3">
      <c r="B56" s="181" t="s">
        <v>382</v>
      </c>
      <c r="C56" s="182"/>
      <c r="D56" s="182"/>
      <c r="E56" s="183"/>
      <c r="F56" s="51"/>
      <c r="G56" s="51"/>
      <c r="H56" s="110"/>
    </row>
    <row r="57" spans="2:8" s="73" customFormat="1" ht="37.5" customHeight="1" x14ac:dyDescent="0.3">
      <c r="B57" s="181" t="s">
        <v>383</v>
      </c>
      <c r="C57" s="182"/>
      <c r="D57" s="182"/>
      <c r="E57" s="183"/>
      <c r="F57" s="51"/>
      <c r="G57" s="51"/>
      <c r="H57" s="110"/>
    </row>
    <row r="58" spans="2:8" s="73" customFormat="1" ht="24.95" customHeight="1" x14ac:dyDescent="0.3">
      <c r="B58" s="188" t="s">
        <v>386</v>
      </c>
      <c r="C58" s="189"/>
      <c r="D58" s="189"/>
      <c r="E58" s="190"/>
      <c r="F58" s="51"/>
      <c r="G58" s="51"/>
      <c r="H58" s="110"/>
    </row>
    <row r="59" spans="2:8" s="73" customFormat="1" ht="24.95" customHeight="1" x14ac:dyDescent="0.3">
      <c r="B59" s="188" t="s">
        <v>387</v>
      </c>
      <c r="C59" s="189"/>
      <c r="D59" s="189"/>
      <c r="E59" s="190"/>
      <c r="F59" s="51"/>
      <c r="G59" s="51"/>
      <c r="H59" s="110"/>
    </row>
    <row r="60" spans="2:8" s="73" customFormat="1" ht="24.95" customHeight="1" x14ac:dyDescent="0.3">
      <c r="B60" s="188" t="s">
        <v>388</v>
      </c>
      <c r="C60" s="189"/>
      <c r="D60" s="189"/>
      <c r="E60" s="190"/>
      <c r="F60" s="51"/>
      <c r="G60" s="51"/>
      <c r="H60" s="110"/>
    </row>
    <row r="61" spans="2:8" s="73" customFormat="1" ht="24.95" customHeight="1" x14ac:dyDescent="0.3">
      <c r="B61" s="181" t="s">
        <v>384</v>
      </c>
      <c r="C61" s="182"/>
      <c r="D61" s="182"/>
      <c r="E61" s="183"/>
      <c r="F61" s="51"/>
      <c r="G61" s="51"/>
      <c r="H61" s="110"/>
    </row>
    <row r="62" spans="2:8" s="73" customFormat="1" ht="37.5" customHeight="1" x14ac:dyDescent="0.3">
      <c r="B62" s="181" t="s">
        <v>385</v>
      </c>
      <c r="C62" s="182"/>
      <c r="D62" s="182"/>
      <c r="E62" s="183"/>
      <c r="F62" s="51"/>
      <c r="G62" s="51"/>
      <c r="H62" s="110"/>
    </row>
    <row r="63" spans="2:8" s="73" customFormat="1" ht="29.25" customHeight="1" x14ac:dyDescent="0.3">
      <c r="B63" s="206" t="s">
        <v>389</v>
      </c>
      <c r="C63" s="207"/>
      <c r="D63" s="207"/>
      <c r="E63" s="207"/>
      <c r="F63" s="51"/>
      <c r="G63" s="51"/>
      <c r="H63" s="110"/>
    </row>
    <row r="64" spans="2:8" s="73" customFormat="1" ht="24.95" customHeight="1" x14ac:dyDescent="0.3">
      <c r="B64" s="181" t="s">
        <v>390</v>
      </c>
      <c r="C64" s="182"/>
      <c r="D64" s="182"/>
      <c r="E64" s="183"/>
      <c r="F64" s="51"/>
      <c r="G64" s="51"/>
      <c r="H64" s="127"/>
    </row>
    <row r="65" spans="1:8" s="73" customFormat="1" ht="33" customHeight="1" x14ac:dyDescent="0.3">
      <c r="B65" s="181" t="s">
        <v>391</v>
      </c>
      <c r="C65" s="182"/>
      <c r="D65" s="182"/>
      <c r="E65" s="183"/>
      <c r="F65" s="51"/>
      <c r="G65" s="51"/>
      <c r="H65" s="127"/>
    </row>
    <row r="66" spans="1:8" s="73" customFormat="1" ht="24.95" customHeight="1" x14ac:dyDescent="0.3">
      <c r="B66" s="181" t="s">
        <v>392</v>
      </c>
      <c r="C66" s="182"/>
      <c r="D66" s="182"/>
      <c r="E66" s="183"/>
      <c r="F66" s="51"/>
      <c r="G66" s="51"/>
      <c r="H66" s="127"/>
    </row>
    <row r="67" spans="1:8" s="73" customFormat="1" ht="29.25" customHeight="1" x14ac:dyDescent="0.3">
      <c r="B67" s="206" t="s">
        <v>393</v>
      </c>
      <c r="C67" s="207"/>
      <c r="D67" s="207"/>
      <c r="E67" s="207"/>
      <c r="F67" s="111"/>
      <c r="G67" s="111"/>
      <c r="H67" s="112"/>
    </row>
    <row r="68" spans="1:8" s="73" customFormat="1" ht="24.95" customHeight="1" x14ac:dyDescent="0.3">
      <c r="B68" s="181" t="s">
        <v>394</v>
      </c>
      <c r="C68" s="182"/>
      <c r="D68" s="182"/>
      <c r="E68" s="183"/>
      <c r="F68" s="51"/>
      <c r="G68" s="51"/>
      <c r="H68" s="127"/>
    </row>
    <row r="69" spans="1:8" s="73" customFormat="1" ht="24.95" customHeight="1" x14ac:dyDescent="0.3">
      <c r="B69" s="181" t="s">
        <v>395</v>
      </c>
      <c r="C69" s="182"/>
      <c r="D69" s="182"/>
      <c r="E69" s="183"/>
      <c r="F69" s="51"/>
      <c r="G69" s="51"/>
      <c r="H69" s="127"/>
    </row>
    <row r="70" spans="1:8" s="73" customFormat="1" ht="32.25" customHeight="1" x14ac:dyDescent="0.3">
      <c r="B70" s="181" t="s">
        <v>396</v>
      </c>
      <c r="C70" s="182"/>
      <c r="D70" s="182"/>
      <c r="E70" s="183"/>
      <c r="F70" s="51"/>
      <c r="G70" s="51"/>
      <c r="H70" s="127"/>
    </row>
    <row r="71" spans="1:8" s="73" customFormat="1" ht="29.25" customHeight="1" x14ac:dyDescent="0.3">
      <c r="B71" s="206" t="s">
        <v>397</v>
      </c>
      <c r="C71" s="207"/>
      <c r="D71" s="207"/>
      <c r="E71" s="207"/>
      <c r="F71" s="111"/>
      <c r="G71" s="111"/>
      <c r="H71" s="112"/>
    </row>
    <row r="72" spans="1:8" s="73" customFormat="1" ht="24.95" customHeight="1" x14ac:dyDescent="0.3">
      <c r="B72" s="181" t="s">
        <v>398</v>
      </c>
      <c r="C72" s="182"/>
      <c r="D72" s="182"/>
      <c r="E72" s="183"/>
      <c r="F72" s="51"/>
      <c r="G72" s="51"/>
      <c r="H72" s="127"/>
    </row>
    <row r="73" spans="1:8" s="73" customFormat="1" ht="24.95" customHeight="1" x14ac:dyDescent="0.3">
      <c r="B73" s="181" t="s">
        <v>399</v>
      </c>
      <c r="C73" s="182"/>
      <c r="D73" s="182"/>
      <c r="E73" s="183"/>
      <c r="F73" s="51"/>
      <c r="G73" s="51"/>
      <c r="H73" s="127"/>
    </row>
    <row r="74" spans="1:8" s="73" customFormat="1" ht="20.100000000000001" customHeight="1" x14ac:dyDescent="0.3">
      <c r="A74" s="77"/>
      <c r="B74" s="186" t="s">
        <v>400</v>
      </c>
      <c r="C74" s="187"/>
      <c r="D74" s="187"/>
      <c r="E74" s="187"/>
      <c r="F74" s="111"/>
      <c r="G74" s="111"/>
      <c r="H74" s="112"/>
    </row>
    <row r="75" spans="1:8" s="73" customFormat="1" ht="29.25" customHeight="1" x14ac:dyDescent="0.3">
      <c r="B75" s="206" t="s">
        <v>90</v>
      </c>
      <c r="C75" s="207"/>
      <c r="D75" s="207"/>
      <c r="E75" s="207"/>
      <c r="F75" s="111"/>
      <c r="G75" s="111"/>
      <c r="H75" s="112"/>
    </row>
    <row r="76" spans="1:8" s="73" customFormat="1" ht="24.95" customHeight="1" x14ac:dyDescent="0.3">
      <c r="B76" s="181" t="s">
        <v>401</v>
      </c>
      <c r="C76" s="182"/>
      <c r="D76" s="182"/>
      <c r="E76" s="183"/>
      <c r="F76" s="51"/>
      <c r="G76" s="51"/>
      <c r="H76" s="127"/>
    </row>
    <row r="77" spans="1:8" s="73" customFormat="1" ht="24.95" customHeight="1" x14ac:dyDescent="0.3">
      <c r="B77" s="181" t="s">
        <v>404</v>
      </c>
      <c r="C77" s="182"/>
      <c r="D77" s="182"/>
      <c r="E77" s="183"/>
      <c r="F77" s="51"/>
      <c r="G77" s="51"/>
      <c r="H77" s="127"/>
    </row>
    <row r="78" spans="1:8" s="73" customFormat="1" ht="35.25" customHeight="1" x14ac:dyDescent="0.3">
      <c r="B78" s="181" t="s">
        <v>379</v>
      </c>
      <c r="C78" s="182"/>
      <c r="D78" s="182"/>
      <c r="E78" s="183"/>
      <c r="F78" s="51"/>
      <c r="G78" s="51"/>
      <c r="H78" s="127"/>
    </row>
    <row r="79" spans="1:8" s="73" customFormat="1" ht="24.95" customHeight="1" x14ac:dyDescent="0.3">
      <c r="B79" s="181" t="s">
        <v>402</v>
      </c>
      <c r="C79" s="182"/>
      <c r="D79" s="182"/>
      <c r="E79" s="183"/>
      <c r="F79" s="51"/>
      <c r="G79" s="51"/>
      <c r="H79" s="127"/>
    </row>
    <row r="80" spans="1:8" s="73" customFormat="1" ht="31.5" customHeight="1" x14ac:dyDescent="0.3">
      <c r="B80" s="181" t="s">
        <v>403</v>
      </c>
      <c r="C80" s="182"/>
      <c r="D80" s="182"/>
      <c r="E80" s="183"/>
      <c r="F80" s="51"/>
      <c r="G80" s="51"/>
      <c r="H80" s="127"/>
    </row>
    <row r="81" spans="1:8" s="73" customFormat="1" ht="20.100000000000001" customHeight="1" x14ac:dyDescent="0.3">
      <c r="A81" s="77"/>
      <c r="B81" s="201" t="s">
        <v>105</v>
      </c>
      <c r="C81" s="202"/>
      <c r="D81" s="202"/>
      <c r="E81" s="202"/>
      <c r="F81" s="111"/>
      <c r="G81" s="111"/>
      <c r="H81" s="112"/>
    </row>
    <row r="82" spans="1:8" s="73" customFormat="1" ht="24.95" customHeight="1" x14ac:dyDescent="0.3">
      <c r="B82" s="181" t="s">
        <v>405</v>
      </c>
      <c r="C82" s="182"/>
      <c r="D82" s="182"/>
      <c r="E82" s="183"/>
      <c r="F82" s="51"/>
      <c r="G82" s="51"/>
      <c r="H82" s="127"/>
    </row>
    <row r="83" spans="1:8" s="73" customFormat="1" ht="38.25" customHeight="1" x14ac:dyDescent="0.3">
      <c r="B83" s="181" t="s">
        <v>406</v>
      </c>
      <c r="C83" s="182"/>
      <c r="D83" s="182"/>
      <c r="E83" s="183"/>
      <c r="F83" s="51"/>
      <c r="G83" s="51"/>
      <c r="H83" s="127"/>
    </row>
    <row r="84" spans="1:8" s="73" customFormat="1" ht="24.95" customHeight="1" x14ac:dyDescent="0.3">
      <c r="B84" s="181" t="s">
        <v>407</v>
      </c>
      <c r="C84" s="182"/>
      <c r="D84" s="182"/>
      <c r="E84" s="183"/>
      <c r="F84" s="51"/>
      <c r="G84" s="51"/>
      <c r="H84" s="127"/>
    </row>
    <row r="85" spans="1:8" s="73" customFormat="1" ht="15" customHeight="1" x14ac:dyDescent="0.3">
      <c r="B85" s="40"/>
      <c r="C85" s="40"/>
      <c r="D85" s="41"/>
      <c r="E85" s="41"/>
      <c r="F85" s="41"/>
      <c r="G85" s="41"/>
      <c r="H85" s="41"/>
    </row>
    <row r="86" spans="1:8" ht="15.75" customHeight="1" x14ac:dyDescent="0.3">
      <c r="B86" s="170" t="s">
        <v>104</v>
      </c>
      <c r="C86" s="171"/>
      <c r="D86" s="171"/>
      <c r="E86" s="171"/>
      <c r="F86" s="42"/>
      <c r="G86" s="43"/>
      <c r="H86" s="70"/>
    </row>
    <row r="87" spans="1:8" ht="18.75" x14ac:dyDescent="0.3">
      <c r="B87" s="44"/>
      <c r="C87" s="158"/>
      <c r="D87" s="158"/>
      <c r="E87" s="158"/>
      <c r="F87" s="158"/>
      <c r="G87" s="71"/>
      <c r="H87" s="70"/>
    </row>
    <row r="88" spans="1:8" ht="18.75" x14ac:dyDescent="0.3">
      <c r="B88" s="44"/>
      <c r="C88" s="158"/>
      <c r="D88" s="158"/>
      <c r="E88" s="158"/>
      <c r="F88" s="158"/>
      <c r="G88" s="71"/>
      <c r="H88" s="70"/>
    </row>
    <row r="89" spans="1:8" ht="18.75" x14ac:dyDescent="0.3">
      <c r="B89" s="44"/>
      <c r="C89" s="158"/>
      <c r="D89" s="158"/>
      <c r="E89" s="158"/>
      <c r="F89" s="158"/>
      <c r="G89" s="71"/>
      <c r="H89" s="70"/>
    </row>
    <row r="90" spans="1:8" ht="18.75" x14ac:dyDescent="0.3">
      <c r="B90" s="46"/>
      <c r="C90" s="47"/>
      <c r="D90" s="47"/>
      <c r="E90" s="47"/>
      <c r="F90" s="48"/>
      <c r="G90" s="45"/>
      <c r="H90" s="70"/>
    </row>
    <row r="91" spans="1:8" ht="15.75" customHeight="1" x14ac:dyDescent="0.3">
      <c r="B91" s="98" t="s">
        <v>103</v>
      </c>
      <c r="C91" s="69"/>
      <c r="D91" s="69"/>
      <c r="E91" s="69"/>
      <c r="F91" s="42"/>
      <c r="G91" s="45"/>
      <c r="H91" s="70"/>
    </row>
    <row r="92" spans="1:8" ht="18.75" x14ac:dyDescent="0.3">
      <c r="B92" s="50"/>
      <c r="C92" s="158"/>
      <c r="D92" s="158"/>
      <c r="E92" s="158"/>
      <c r="F92" s="158"/>
      <c r="G92" s="71"/>
      <c r="H92" s="70"/>
    </row>
    <row r="93" spans="1:8" ht="18.75" x14ac:dyDescent="0.3">
      <c r="B93" s="50"/>
      <c r="C93" s="158"/>
      <c r="D93" s="158"/>
      <c r="E93" s="158"/>
      <c r="F93" s="158"/>
      <c r="G93" s="71"/>
      <c r="H93" s="70"/>
    </row>
    <row r="94" spans="1:8" ht="18.75" x14ac:dyDescent="0.3">
      <c r="B94" s="44"/>
      <c r="C94" s="158"/>
      <c r="D94" s="158"/>
      <c r="E94" s="158"/>
      <c r="F94" s="158"/>
      <c r="G94" s="71"/>
      <c r="H94" s="70"/>
    </row>
    <row r="95" spans="1:8" ht="18.75" x14ac:dyDescent="0.3">
      <c r="B95" s="46"/>
      <c r="C95" s="47"/>
      <c r="D95" s="47"/>
      <c r="E95" s="47"/>
      <c r="F95" s="48"/>
      <c r="G95" s="45"/>
      <c r="H95" s="70"/>
    </row>
    <row r="96" spans="1:8" ht="18.75" x14ac:dyDescent="0.3">
      <c r="B96" s="68" t="s">
        <v>102</v>
      </c>
      <c r="C96" s="69"/>
      <c r="D96" s="69"/>
      <c r="E96" s="69"/>
      <c r="F96" s="42"/>
      <c r="G96" s="45"/>
      <c r="H96" s="70"/>
    </row>
    <row r="97" spans="2:8" ht="18.75" x14ac:dyDescent="0.3">
      <c r="B97" s="44"/>
      <c r="C97" s="158"/>
      <c r="D97" s="158"/>
      <c r="E97" s="158"/>
      <c r="F97" s="158"/>
      <c r="G97" s="71"/>
      <c r="H97" s="70"/>
    </row>
    <row r="98" spans="2:8" ht="18.75" x14ac:dyDescent="0.3">
      <c r="B98" s="44"/>
      <c r="C98" s="158"/>
      <c r="D98" s="158"/>
      <c r="E98" s="158"/>
      <c r="F98" s="158"/>
      <c r="G98" s="71"/>
      <c r="H98" s="70"/>
    </row>
    <row r="99" spans="2:8" ht="18.75" x14ac:dyDescent="0.3">
      <c r="B99" s="44"/>
      <c r="C99" s="158"/>
      <c r="D99" s="158"/>
      <c r="E99" s="158"/>
      <c r="F99" s="158"/>
      <c r="G99" s="71"/>
      <c r="H99" s="70"/>
    </row>
    <row r="100" spans="2:8" ht="18.75" x14ac:dyDescent="0.3">
      <c r="B100" s="46"/>
      <c r="C100" s="158"/>
      <c r="D100" s="158"/>
      <c r="E100" s="158"/>
      <c r="F100" s="158"/>
      <c r="G100" s="49"/>
      <c r="H100" s="70"/>
    </row>
  </sheetData>
  <sheetProtection sheet="1" objects="1" scenarios="1"/>
  <mergeCells count="77">
    <mergeCell ref="B28:E28"/>
    <mergeCell ref="E3:E9"/>
    <mergeCell ref="B20:E20"/>
    <mergeCell ref="B21:E21"/>
    <mergeCell ref="B22:E22"/>
    <mergeCell ref="B27:E27"/>
    <mergeCell ref="B41:E41"/>
    <mergeCell ref="B43:E43"/>
    <mergeCell ref="B44:E44"/>
    <mergeCell ref="B29:C29"/>
    <mergeCell ref="D29:H29"/>
    <mergeCell ref="B30:C30"/>
    <mergeCell ref="D30:H30"/>
    <mergeCell ref="B33:E33"/>
    <mergeCell ref="B55:E55"/>
    <mergeCell ref="B56:E56"/>
    <mergeCell ref="B63:E63"/>
    <mergeCell ref="B66:E66"/>
    <mergeCell ref="B67:E67"/>
    <mergeCell ref="B75:E75"/>
    <mergeCell ref="B80:E80"/>
    <mergeCell ref="B76:E76"/>
    <mergeCell ref="B77:E77"/>
    <mergeCell ref="B78:E78"/>
    <mergeCell ref="B79:E79"/>
    <mergeCell ref="B81:E81"/>
    <mergeCell ref="B82:E82"/>
    <mergeCell ref="B83:E83"/>
    <mergeCell ref="B84:E84"/>
    <mergeCell ref="B86:E86"/>
    <mergeCell ref="C97:F97"/>
    <mergeCell ref="C98:F98"/>
    <mergeCell ref="C99:F99"/>
    <mergeCell ref="C100:F100"/>
    <mergeCell ref="B23:E23"/>
    <mergeCell ref="B24:E24"/>
    <mergeCell ref="B25:E25"/>
    <mergeCell ref="B26:E26"/>
    <mergeCell ref="B35:E35"/>
    <mergeCell ref="B34:E34"/>
    <mergeCell ref="C87:F87"/>
    <mergeCell ref="C88:F88"/>
    <mergeCell ref="C89:F89"/>
    <mergeCell ref="C92:F92"/>
    <mergeCell ref="C93:F93"/>
    <mergeCell ref="C94:F94"/>
    <mergeCell ref="B53:E53"/>
    <mergeCell ref="B54:E54"/>
    <mergeCell ref="B37:E37"/>
    <mergeCell ref="B36:E36"/>
    <mergeCell ref="B42:E42"/>
    <mergeCell ref="B46:E46"/>
    <mergeCell ref="B47:E47"/>
    <mergeCell ref="B48:E48"/>
    <mergeCell ref="B45:E45"/>
    <mergeCell ref="B49:E49"/>
    <mergeCell ref="B50:E50"/>
    <mergeCell ref="B51:E51"/>
    <mergeCell ref="B52:E52"/>
    <mergeCell ref="B38:E38"/>
    <mergeCell ref="B39:E39"/>
    <mergeCell ref="B40:E40"/>
    <mergeCell ref="B74:E74"/>
    <mergeCell ref="B61:E61"/>
    <mergeCell ref="B62:E62"/>
    <mergeCell ref="B57:E57"/>
    <mergeCell ref="B58:E58"/>
    <mergeCell ref="B59:E59"/>
    <mergeCell ref="B60:E60"/>
    <mergeCell ref="B68:E68"/>
    <mergeCell ref="B71:E71"/>
    <mergeCell ref="B73:E73"/>
    <mergeCell ref="B64:E64"/>
    <mergeCell ref="B65:E65"/>
    <mergeCell ref="B69:E69"/>
    <mergeCell ref="B70:E70"/>
    <mergeCell ref="B72:E72"/>
  </mergeCells>
  <conditionalFormatting sqref="F21:F28">
    <cfRule type="notContainsBlanks" dxfId="189" priority="51">
      <formula>LEN(TRIM(F21))&gt;0</formula>
    </cfRule>
  </conditionalFormatting>
  <conditionalFormatting sqref="G21:G28">
    <cfRule type="notContainsBlanks" dxfId="188" priority="52">
      <formula>LEN(TRIM(G21))&gt;0</formula>
    </cfRule>
  </conditionalFormatting>
  <conditionalFormatting sqref="C8">
    <cfRule type="containsBlanks" dxfId="187" priority="48">
      <formula>LEN(TRIM(C8))=0</formula>
    </cfRule>
  </conditionalFormatting>
  <conditionalFormatting sqref="C6">
    <cfRule type="containsBlanks" dxfId="186" priority="49">
      <formula>LEN(TRIM(C6))=0</formula>
    </cfRule>
  </conditionalFormatting>
  <conditionalFormatting sqref="G4">
    <cfRule type="containsBlanks" dxfId="185" priority="47">
      <formula>LEN(TRIM(G4))=0</formula>
    </cfRule>
  </conditionalFormatting>
  <conditionalFormatting sqref="G6">
    <cfRule type="containsBlanks" dxfId="184" priority="46">
      <formula>LEN(TRIM(G6))=0</formula>
    </cfRule>
  </conditionalFormatting>
  <conditionalFormatting sqref="G8">
    <cfRule type="containsBlanks" dxfId="183" priority="45">
      <formula>LEN(TRIM(G8))=0</formula>
    </cfRule>
  </conditionalFormatting>
  <conditionalFormatting sqref="F73 F68">
    <cfRule type="notContainsBlanks" dxfId="182" priority="43">
      <formula>LEN(TRIM(F68))&gt;0</formula>
    </cfRule>
  </conditionalFormatting>
  <conditionalFormatting sqref="G73 G68">
    <cfRule type="notContainsBlanks" dxfId="181" priority="44">
      <formula>LEN(TRIM(G68))&gt;0</formula>
    </cfRule>
  </conditionalFormatting>
  <conditionalFormatting sqref="F80">
    <cfRule type="notContainsBlanks" dxfId="180" priority="39">
      <formula>LEN(TRIM(F80))&gt;0</formula>
    </cfRule>
  </conditionalFormatting>
  <conditionalFormatting sqref="G80">
    <cfRule type="notContainsBlanks" dxfId="179" priority="40">
      <formula>LEN(TRIM(G80))&gt;0</formula>
    </cfRule>
  </conditionalFormatting>
  <conditionalFormatting sqref="F82:F84">
    <cfRule type="notContainsBlanks" dxfId="178" priority="27">
      <formula>LEN(TRIM(F82))&gt;0</formula>
    </cfRule>
  </conditionalFormatting>
  <conditionalFormatting sqref="G82:G84">
    <cfRule type="notContainsBlanks" dxfId="177" priority="28">
      <formula>LEN(TRIM(G82))&gt;0</formula>
    </cfRule>
  </conditionalFormatting>
  <conditionalFormatting sqref="F64">
    <cfRule type="notContainsBlanks" dxfId="176" priority="11">
      <formula>LEN(TRIM(F64))&gt;0</formula>
    </cfRule>
  </conditionalFormatting>
  <conditionalFormatting sqref="G64">
    <cfRule type="notContainsBlanks" dxfId="175" priority="12">
      <formula>LEN(TRIM(G64))&gt;0</formula>
    </cfRule>
  </conditionalFormatting>
  <conditionalFormatting sqref="F65:F66">
    <cfRule type="notContainsBlanks" dxfId="174" priority="9">
      <formula>LEN(TRIM(F65))&gt;0</formula>
    </cfRule>
  </conditionalFormatting>
  <conditionalFormatting sqref="G65:G66">
    <cfRule type="notContainsBlanks" dxfId="173" priority="10">
      <formula>LEN(TRIM(G65))&gt;0</formula>
    </cfRule>
  </conditionalFormatting>
  <conditionalFormatting sqref="F69:F70">
    <cfRule type="notContainsBlanks" dxfId="172" priority="7">
      <formula>LEN(TRIM(F69))&gt;0</formula>
    </cfRule>
  </conditionalFormatting>
  <conditionalFormatting sqref="G69:G70">
    <cfRule type="notContainsBlanks" dxfId="171" priority="8">
      <formula>LEN(TRIM(G69))&gt;0</formula>
    </cfRule>
  </conditionalFormatting>
  <conditionalFormatting sqref="F72">
    <cfRule type="notContainsBlanks" dxfId="170" priority="5">
      <formula>LEN(TRIM(F72))&gt;0</formula>
    </cfRule>
  </conditionalFormatting>
  <conditionalFormatting sqref="G72">
    <cfRule type="notContainsBlanks" dxfId="169" priority="6">
      <formula>LEN(TRIM(G72))&gt;0</formula>
    </cfRule>
  </conditionalFormatting>
  <conditionalFormatting sqref="F76:F79">
    <cfRule type="notContainsBlanks" dxfId="168" priority="3">
      <formula>LEN(TRIM(F76))&gt;0</formula>
    </cfRule>
  </conditionalFormatting>
  <conditionalFormatting sqref="G76:G79">
    <cfRule type="notContainsBlanks" dxfId="167" priority="4">
      <formula>LEN(TRIM(G76))&gt;0</formula>
    </cfRule>
  </conditionalFormatting>
  <conditionalFormatting sqref="C4">
    <cfRule type="containsBlanks" dxfId="166" priority="1">
      <formula>LEN(TRIM(C4))=0</formula>
    </cfRule>
  </conditionalFormatting>
  <hyperlinks>
    <hyperlink ref="J3" location="Sommaire!B3" display="Retour au sommaire"/>
  </hyperlinks>
  <printOptions horizontalCentered="1"/>
  <pageMargins left="0.70866141732283472" right="0.70866141732283472" top="0.74803149606299213" bottom="0.74803149606299213" header="0.31496062992125984" footer="0.31496062992125984"/>
  <pageSetup paperSize="9" scale="56" fitToHeight="2" orientation="portrait" r:id="rId1"/>
  <headerFooter>
    <oddFooter>&amp;C- &amp;P / &amp;N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90"/>
  <sheetViews>
    <sheetView showGridLines="0" showRowColHeaders="0" zoomScaleNormal="100" workbookViewId="0">
      <selection activeCell="J10" sqref="J10"/>
    </sheetView>
  </sheetViews>
  <sheetFormatPr baseColWidth="10" defaultRowHeight="15" x14ac:dyDescent="0.25"/>
  <cols>
    <col min="1" max="1" width="11.42578125" style="7"/>
    <col min="2" max="2" width="11.85546875" style="7" customWidth="1"/>
    <col min="3" max="3" width="13.5703125" style="7" customWidth="1"/>
    <col min="4" max="4" width="11.42578125" style="7"/>
    <col min="5" max="5" width="55.85546875" style="7" customWidth="1"/>
    <col min="6" max="6" width="12.28515625" style="35" customWidth="1"/>
    <col min="7" max="7" width="11.42578125" style="35" customWidth="1"/>
    <col min="8" max="8" width="23" style="35" customWidth="1"/>
    <col min="9" max="16384" width="11.42578125" style="7"/>
  </cols>
  <sheetData>
    <row r="3" spans="2:10" x14ac:dyDescent="0.25">
      <c r="B3" s="1"/>
      <c r="C3" s="2"/>
      <c r="D3" s="3"/>
      <c r="E3" s="167" t="s">
        <v>435</v>
      </c>
      <c r="F3" s="4"/>
      <c r="G3" s="5"/>
      <c r="H3" s="6"/>
      <c r="J3" s="145" t="s">
        <v>745</v>
      </c>
    </row>
    <row r="4" spans="2:10" ht="15.75" x14ac:dyDescent="0.25">
      <c r="B4" s="8" t="s">
        <v>2</v>
      </c>
      <c r="C4" s="61" t="str">
        <f>IF(ISBLANK(client),"",client)</f>
        <v/>
      </c>
      <c r="D4" s="10"/>
      <c r="E4" s="168"/>
      <c r="F4" s="11" t="s">
        <v>11</v>
      </c>
      <c r="G4" s="61" t="str">
        <f>IF(ISBLANK(cabinet),"",cabinet)</f>
        <v/>
      </c>
      <c r="H4" s="10"/>
    </row>
    <row r="5" spans="2:10" x14ac:dyDescent="0.25">
      <c r="B5" s="8"/>
      <c r="C5" s="9"/>
      <c r="D5" s="10"/>
      <c r="E5" s="168"/>
      <c r="F5" s="11"/>
      <c r="G5" s="9"/>
      <c r="H5" s="10"/>
    </row>
    <row r="6" spans="2:10" ht="15.75" x14ac:dyDescent="0.25">
      <c r="B6" s="8" t="s">
        <v>10</v>
      </c>
      <c r="C6" s="61" t="str">
        <f>IF(ISBLANK(exercice),"",exercice)</f>
        <v/>
      </c>
      <c r="D6" s="10"/>
      <c r="E6" s="168"/>
      <c r="F6" s="11" t="s">
        <v>4</v>
      </c>
      <c r="G6" s="61"/>
      <c r="H6" s="10"/>
    </row>
    <row r="7" spans="2:10" x14ac:dyDescent="0.25">
      <c r="B7" s="8"/>
      <c r="C7" s="12"/>
      <c r="D7" s="13"/>
      <c r="E7" s="168"/>
      <c r="F7" s="14"/>
      <c r="G7" s="15"/>
      <c r="H7" s="16"/>
    </row>
    <row r="8" spans="2:10" ht="15.75" x14ac:dyDescent="0.25">
      <c r="B8" s="8" t="s">
        <v>3</v>
      </c>
      <c r="C8" s="61"/>
      <c r="D8" s="10"/>
      <c r="E8" s="168"/>
      <c r="F8" s="11" t="s">
        <v>5</v>
      </c>
      <c r="G8" s="61"/>
      <c r="H8" s="10"/>
    </row>
    <row r="9" spans="2:10" x14ac:dyDescent="0.25">
      <c r="B9" s="17"/>
      <c r="C9" s="18"/>
      <c r="D9" s="19"/>
      <c r="E9" s="169"/>
      <c r="F9" s="20"/>
      <c r="G9" s="21"/>
      <c r="H9" s="22"/>
    </row>
    <row r="11" spans="2:10" x14ac:dyDescent="0.25">
      <c r="B11" s="23" t="s">
        <v>16</v>
      </c>
      <c r="C11" s="24"/>
      <c r="D11" s="24"/>
      <c r="E11" s="24"/>
      <c r="F11" s="25"/>
      <c r="G11" s="25"/>
      <c r="H11" s="26"/>
    </row>
    <row r="12" spans="2:10" x14ac:dyDescent="0.25">
      <c r="B12" s="27" t="s">
        <v>63</v>
      </c>
      <c r="C12" s="12"/>
      <c r="D12" s="67"/>
      <c r="F12" s="15"/>
      <c r="G12" s="15"/>
      <c r="H12" s="28"/>
    </row>
    <row r="13" spans="2:10" x14ac:dyDescent="0.25">
      <c r="B13" s="27" t="s">
        <v>350</v>
      </c>
      <c r="C13" s="12"/>
      <c r="D13" s="67"/>
      <c r="F13" s="15"/>
      <c r="G13" s="15"/>
      <c r="H13" s="28"/>
    </row>
    <row r="14" spans="2:10" x14ac:dyDescent="0.25">
      <c r="B14" s="27" t="s">
        <v>352</v>
      </c>
      <c r="C14" s="12"/>
      <c r="D14" s="12"/>
      <c r="E14" s="12"/>
      <c r="F14" s="15"/>
      <c r="G14" s="15"/>
      <c r="H14" s="28"/>
    </row>
    <row r="15" spans="2:10" x14ac:dyDescent="0.25">
      <c r="B15" s="30" t="s">
        <v>17</v>
      </c>
      <c r="C15" s="12"/>
      <c r="D15" s="12"/>
      <c r="E15" s="12"/>
      <c r="F15" s="15"/>
      <c r="G15" s="15"/>
      <c r="H15" s="28"/>
    </row>
    <row r="16" spans="2:10" x14ac:dyDescent="0.25">
      <c r="B16" s="31"/>
      <c r="C16" s="32"/>
      <c r="D16" s="32"/>
      <c r="E16" s="32"/>
      <c r="F16" s="33"/>
      <c r="G16" s="33"/>
      <c r="H16" s="34"/>
    </row>
    <row r="17" spans="1:8" x14ac:dyDescent="0.25">
      <c r="B17" s="12"/>
      <c r="C17" s="12"/>
      <c r="D17" s="12"/>
      <c r="E17" s="12"/>
      <c r="F17" s="12"/>
      <c r="G17" s="12"/>
      <c r="H17" s="12"/>
    </row>
    <row r="18" spans="1:8" s="81" customFormat="1" ht="15.75" x14ac:dyDescent="0.25">
      <c r="F18" s="79" t="s">
        <v>0</v>
      </c>
      <c r="G18" s="79" t="s">
        <v>1</v>
      </c>
      <c r="H18" s="79" t="s">
        <v>8</v>
      </c>
    </row>
    <row r="19" spans="1:8" s="73" customFormat="1" ht="18.75" customHeight="1" x14ac:dyDescent="0.3">
      <c r="B19" s="170" t="s">
        <v>18</v>
      </c>
      <c r="C19" s="171"/>
      <c r="D19" s="171"/>
      <c r="E19" s="171"/>
      <c r="F19" s="72"/>
      <c r="G19" s="72"/>
      <c r="H19" s="72"/>
    </row>
    <row r="20" spans="1:8" s="73" customFormat="1" ht="24.95" customHeight="1" x14ac:dyDescent="0.3">
      <c r="B20" s="181" t="s">
        <v>436</v>
      </c>
      <c r="C20" s="197"/>
      <c r="D20" s="197"/>
      <c r="E20" s="198"/>
      <c r="F20" s="51"/>
      <c r="G20" s="51"/>
      <c r="H20" s="127"/>
    </row>
    <row r="21" spans="1:8" s="73" customFormat="1" ht="24.95" customHeight="1" x14ac:dyDescent="0.3">
      <c r="B21" s="181" t="s">
        <v>437</v>
      </c>
      <c r="C21" s="197"/>
      <c r="D21" s="197"/>
      <c r="E21" s="198"/>
      <c r="F21" s="51"/>
      <c r="G21" s="51"/>
      <c r="H21" s="127"/>
    </row>
    <row r="22" spans="1:8" s="73" customFormat="1" ht="31.5" customHeight="1" x14ac:dyDescent="0.3">
      <c r="B22" s="181" t="s">
        <v>438</v>
      </c>
      <c r="C22" s="197"/>
      <c r="D22" s="197"/>
      <c r="E22" s="198"/>
      <c r="F22" s="51"/>
      <c r="G22" s="51"/>
      <c r="H22" s="127"/>
    </row>
    <row r="23" spans="1:8" s="73" customFormat="1" ht="24.95" customHeight="1" x14ac:dyDescent="0.3">
      <c r="B23" s="181" t="s">
        <v>439</v>
      </c>
      <c r="C23" s="197"/>
      <c r="D23" s="197"/>
      <c r="E23" s="198"/>
      <c r="F23" s="51"/>
      <c r="G23" s="51"/>
      <c r="H23" s="127"/>
    </row>
    <row r="24" spans="1:8" s="73" customFormat="1" ht="24.95" customHeight="1" x14ac:dyDescent="0.3">
      <c r="B24" s="181" t="s">
        <v>440</v>
      </c>
      <c r="C24" s="197"/>
      <c r="D24" s="197"/>
      <c r="E24" s="198"/>
      <c r="F24" s="51"/>
      <c r="G24" s="51"/>
      <c r="H24" s="127"/>
    </row>
    <row r="25" spans="1:8" s="73" customFormat="1" ht="31.5" customHeight="1" x14ac:dyDescent="0.3">
      <c r="B25" s="181" t="s">
        <v>441</v>
      </c>
      <c r="C25" s="197"/>
      <c r="D25" s="197"/>
      <c r="E25" s="198"/>
      <c r="F25" s="51"/>
      <c r="G25" s="51"/>
      <c r="H25" s="127"/>
    </row>
    <row r="26" spans="1:8" s="73" customFormat="1" ht="31.5" customHeight="1" x14ac:dyDescent="0.3">
      <c r="B26" s="181" t="s">
        <v>442</v>
      </c>
      <c r="C26" s="197"/>
      <c r="D26" s="197"/>
      <c r="E26" s="198"/>
      <c r="F26" s="51"/>
      <c r="G26" s="51"/>
      <c r="H26" s="127"/>
    </row>
    <row r="27" spans="1:8" s="73" customFormat="1" ht="24.95" customHeight="1" x14ac:dyDescent="0.3">
      <c r="B27" s="195" t="s">
        <v>6</v>
      </c>
      <c r="C27" s="195"/>
      <c r="D27" s="196"/>
      <c r="E27" s="196"/>
      <c r="F27" s="192"/>
      <c r="G27" s="192"/>
      <c r="H27" s="192"/>
    </row>
    <row r="28" spans="1:8" s="73" customFormat="1" ht="24.95" customHeight="1" x14ac:dyDescent="0.3">
      <c r="B28" s="191" t="s">
        <v>7</v>
      </c>
      <c r="C28" s="191"/>
      <c r="D28" s="192"/>
      <c r="E28" s="192"/>
      <c r="F28" s="192"/>
      <c r="G28" s="192"/>
      <c r="H28" s="192"/>
    </row>
    <row r="29" spans="1:8" s="73" customFormat="1" ht="13.5" customHeight="1" x14ac:dyDescent="0.3">
      <c r="B29" s="101"/>
      <c r="C29" s="101"/>
      <c r="D29" s="135"/>
      <c r="E29" s="135"/>
      <c r="F29" s="134"/>
      <c r="G29" s="134"/>
      <c r="H29" s="134"/>
    </row>
    <row r="30" spans="1:8" s="81" customFormat="1" ht="47.25" customHeight="1" x14ac:dyDescent="0.25">
      <c r="B30" s="78"/>
      <c r="C30" s="78"/>
      <c r="D30" s="78"/>
      <c r="E30" s="78"/>
      <c r="F30" s="79" t="s">
        <v>307</v>
      </c>
      <c r="G30" s="79" t="s">
        <v>57</v>
      </c>
      <c r="H30" s="80" t="s">
        <v>8</v>
      </c>
    </row>
    <row r="31" spans="1:8" s="73" customFormat="1" ht="18.75" x14ac:dyDescent="0.3">
      <c r="B31" s="170" t="s">
        <v>21</v>
      </c>
      <c r="C31" s="171"/>
      <c r="D31" s="171"/>
      <c r="E31" s="171"/>
      <c r="F31" s="133"/>
      <c r="G31" s="133"/>
      <c r="H31" s="133"/>
    </row>
    <row r="32" spans="1:8" s="73" customFormat="1" ht="20.100000000000001" customHeight="1" x14ac:dyDescent="0.3">
      <c r="A32" s="77"/>
      <c r="B32" s="186" t="s">
        <v>443</v>
      </c>
      <c r="C32" s="187"/>
      <c r="D32" s="187"/>
      <c r="E32" s="187"/>
      <c r="F32" s="111"/>
      <c r="G32" s="111"/>
      <c r="H32" s="112"/>
    </row>
    <row r="33" spans="1:8" s="76" customFormat="1" ht="33.75" customHeight="1" x14ac:dyDescent="0.3">
      <c r="B33" s="181" t="s">
        <v>444</v>
      </c>
      <c r="C33" s="197"/>
      <c r="D33" s="197"/>
      <c r="E33" s="198"/>
      <c r="F33" s="51"/>
      <c r="G33" s="51"/>
      <c r="H33" s="110"/>
    </row>
    <row r="34" spans="1:8" s="76" customFormat="1" ht="24.95" customHeight="1" x14ac:dyDescent="0.3">
      <c r="B34" s="181" t="s">
        <v>445</v>
      </c>
      <c r="C34" s="197"/>
      <c r="D34" s="197"/>
      <c r="E34" s="198"/>
      <c r="F34" s="51"/>
      <c r="G34" s="51"/>
      <c r="H34" s="110"/>
    </row>
    <row r="35" spans="1:8" s="76" customFormat="1" ht="35.25" customHeight="1" x14ac:dyDescent="0.3">
      <c r="B35" s="181" t="s">
        <v>446</v>
      </c>
      <c r="C35" s="197"/>
      <c r="D35" s="197"/>
      <c r="E35" s="198"/>
      <c r="F35" s="51"/>
      <c r="G35" s="51"/>
      <c r="H35" s="110"/>
    </row>
    <row r="36" spans="1:8" s="73" customFormat="1" ht="20.100000000000001" customHeight="1" x14ac:dyDescent="0.3">
      <c r="A36" s="77"/>
      <c r="B36" s="186" t="s">
        <v>240</v>
      </c>
      <c r="C36" s="187"/>
      <c r="D36" s="187"/>
      <c r="E36" s="187"/>
      <c r="F36" s="111"/>
      <c r="G36" s="111"/>
      <c r="H36" s="112"/>
    </row>
    <row r="37" spans="1:8" s="76" customFormat="1" ht="32.25" customHeight="1" x14ac:dyDescent="0.3">
      <c r="B37" s="181" t="s">
        <v>447</v>
      </c>
      <c r="C37" s="197"/>
      <c r="D37" s="197"/>
      <c r="E37" s="198"/>
      <c r="F37" s="51"/>
      <c r="G37" s="51"/>
      <c r="H37" s="110"/>
    </row>
    <row r="38" spans="1:8" s="73" customFormat="1" ht="20.100000000000001" customHeight="1" x14ac:dyDescent="0.3">
      <c r="A38" s="77"/>
      <c r="B38" s="186" t="s">
        <v>448</v>
      </c>
      <c r="C38" s="187"/>
      <c r="D38" s="187"/>
      <c r="E38" s="187"/>
      <c r="F38" s="111"/>
      <c r="G38" s="111"/>
      <c r="H38" s="112"/>
    </row>
    <row r="39" spans="1:8" s="76" customFormat="1" ht="21.95" customHeight="1" x14ac:dyDescent="0.3">
      <c r="B39" s="181" t="s">
        <v>449</v>
      </c>
      <c r="C39" s="197"/>
      <c r="D39" s="197"/>
      <c r="E39" s="198"/>
      <c r="F39" s="51"/>
      <c r="G39" s="51"/>
      <c r="H39" s="110"/>
    </row>
    <row r="40" spans="1:8" s="76" customFormat="1" ht="34.5" customHeight="1" x14ac:dyDescent="0.3">
      <c r="B40" s="181" t="s">
        <v>450</v>
      </c>
      <c r="C40" s="197"/>
      <c r="D40" s="197"/>
      <c r="E40" s="198"/>
      <c r="F40" s="51"/>
      <c r="G40" s="51"/>
      <c r="H40" s="110"/>
    </row>
    <row r="41" spans="1:8" s="73" customFormat="1" ht="20.100000000000001" customHeight="1" x14ac:dyDescent="0.3">
      <c r="A41" s="77"/>
      <c r="B41" s="186" t="s">
        <v>451</v>
      </c>
      <c r="C41" s="187"/>
      <c r="D41" s="187"/>
      <c r="E41" s="187"/>
      <c r="F41" s="111"/>
      <c r="G41" s="111"/>
      <c r="H41" s="112"/>
    </row>
    <row r="42" spans="1:8" s="76" customFormat="1" ht="21.95" customHeight="1" x14ac:dyDescent="0.3">
      <c r="B42" s="181" t="s">
        <v>452</v>
      </c>
      <c r="C42" s="197"/>
      <c r="D42" s="197"/>
      <c r="E42" s="198"/>
      <c r="F42" s="51"/>
      <c r="G42" s="51"/>
      <c r="H42" s="110"/>
    </row>
    <row r="43" spans="1:8" s="76" customFormat="1" ht="21.95" customHeight="1" x14ac:dyDescent="0.3">
      <c r="B43" s="181" t="s">
        <v>453</v>
      </c>
      <c r="C43" s="197"/>
      <c r="D43" s="197"/>
      <c r="E43" s="198"/>
      <c r="F43" s="51"/>
      <c r="G43" s="51"/>
      <c r="H43" s="110"/>
    </row>
    <row r="44" spans="1:8" s="76" customFormat="1" ht="33" customHeight="1" x14ac:dyDescent="0.3">
      <c r="B44" s="181" t="s">
        <v>454</v>
      </c>
      <c r="C44" s="197"/>
      <c r="D44" s="197"/>
      <c r="E44" s="198"/>
      <c r="F44" s="51"/>
      <c r="G44" s="51"/>
      <c r="H44" s="110"/>
    </row>
    <row r="45" spans="1:8" s="73" customFormat="1" ht="20.100000000000001" customHeight="1" x14ac:dyDescent="0.3">
      <c r="A45" s="77"/>
      <c r="B45" s="186" t="s">
        <v>455</v>
      </c>
      <c r="C45" s="187"/>
      <c r="D45" s="187"/>
      <c r="E45" s="187"/>
      <c r="F45" s="111"/>
      <c r="G45" s="111"/>
      <c r="H45" s="112"/>
    </row>
    <row r="46" spans="1:8" s="76" customFormat="1" ht="21.95" customHeight="1" x14ac:dyDescent="0.3">
      <c r="B46" s="181" t="s">
        <v>456</v>
      </c>
      <c r="C46" s="197"/>
      <c r="D46" s="197"/>
      <c r="E46" s="198"/>
      <c r="F46" s="51"/>
      <c r="G46" s="51"/>
      <c r="H46" s="110"/>
    </row>
    <row r="47" spans="1:8" s="76" customFormat="1" ht="21.95" customHeight="1" x14ac:dyDescent="0.3">
      <c r="B47" s="181" t="s">
        <v>457</v>
      </c>
      <c r="C47" s="197"/>
      <c r="D47" s="197"/>
      <c r="E47" s="198"/>
      <c r="F47" s="51"/>
      <c r="G47" s="51"/>
      <c r="H47" s="110"/>
    </row>
    <row r="48" spans="1:8" s="73" customFormat="1" ht="20.100000000000001" customHeight="1" x14ac:dyDescent="0.3">
      <c r="A48" s="77"/>
      <c r="B48" s="186" t="s">
        <v>458</v>
      </c>
      <c r="C48" s="187"/>
      <c r="D48" s="187"/>
      <c r="E48" s="187"/>
      <c r="F48" s="111"/>
      <c r="G48" s="111"/>
      <c r="H48" s="112"/>
    </row>
    <row r="49" spans="1:8" s="76" customFormat="1" ht="37.5" customHeight="1" x14ac:dyDescent="0.3">
      <c r="B49" s="181" t="s">
        <v>459</v>
      </c>
      <c r="C49" s="197"/>
      <c r="D49" s="197"/>
      <c r="E49" s="198"/>
      <c r="F49" s="51"/>
      <c r="G49" s="51"/>
      <c r="H49" s="110"/>
    </row>
    <row r="50" spans="1:8" s="76" customFormat="1" ht="37.5" customHeight="1" x14ac:dyDescent="0.3">
      <c r="B50" s="188" t="s">
        <v>460</v>
      </c>
      <c r="C50" s="199"/>
      <c r="D50" s="199"/>
      <c r="E50" s="200"/>
      <c r="F50" s="51"/>
      <c r="G50" s="51"/>
      <c r="H50" s="110"/>
    </row>
    <row r="51" spans="1:8" s="76" customFormat="1" ht="37.5" customHeight="1" x14ac:dyDescent="0.3">
      <c r="B51" s="188" t="s">
        <v>461</v>
      </c>
      <c r="C51" s="199"/>
      <c r="D51" s="199"/>
      <c r="E51" s="200"/>
      <c r="F51" s="51"/>
      <c r="G51" s="51"/>
      <c r="H51" s="110"/>
    </row>
    <row r="52" spans="1:8" s="76" customFormat="1" ht="21.95" customHeight="1" x14ac:dyDescent="0.3">
      <c r="B52" s="188" t="s">
        <v>462</v>
      </c>
      <c r="C52" s="199"/>
      <c r="D52" s="199"/>
      <c r="E52" s="200"/>
      <c r="F52" s="51"/>
      <c r="G52" s="51"/>
      <c r="H52" s="110"/>
    </row>
    <row r="53" spans="1:8" s="76" customFormat="1" ht="21.95" customHeight="1" x14ac:dyDescent="0.3">
      <c r="B53" s="188" t="s">
        <v>463</v>
      </c>
      <c r="C53" s="199"/>
      <c r="D53" s="199"/>
      <c r="E53" s="200"/>
      <c r="F53" s="51"/>
      <c r="G53" s="51"/>
      <c r="H53" s="110"/>
    </row>
    <row r="54" spans="1:8" s="76" customFormat="1" ht="37.5" customHeight="1" x14ac:dyDescent="0.3">
      <c r="B54" s="188" t="s">
        <v>464</v>
      </c>
      <c r="C54" s="199"/>
      <c r="D54" s="199"/>
      <c r="E54" s="200"/>
      <c r="F54" s="51"/>
      <c r="G54" s="51"/>
      <c r="H54" s="110"/>
    </row>
    <row r="55" spans="1:8" s="76" customFormat="1" ht="37.5" customHeight="1" x14ac:dyDescent="0.3">
      <c r="B55" s="188" t="s">
        <v>465</v>
      </c>
      <c r="C55" s="199"/>
      <c r="D55" s="199"/>
      <c r="E55" s="200"/>
      <c r="F55" s="51"/>
      <c r="G55" s="51"/>
      <c r="H55" s="110"/>
    </row>
    <row r="56" spans="1:8" s="73" customFormat="1" ht="20.100000000000001" customHeight="1" x14ac:dyDescent="0.3">
      <c r="A56" s="77"/>
      <c r="B56" s="186" t="s">
        <v>94</v>
      </c>
      <c r="C56" s="187"/>
      <c r="D56" s="187"/>
      <c r="E56" s="187"/>
      <c r="F56" s="111"/>
      <c r="G56" s="111"/>
      <c r="H56" s="112"/>
    </row>
    <row r="57" spans="1:8" s="76" customFormat="1" ht="37.5" customHeight="1" x14ac:dyDescent="0.3">
      <c r="B57" s="181" t="s">
        <v>466</v>
      </c>
      <c r="C57" s="197"/>
      <c r="D57" s="197"/>
      <c r="E57" s="198"/>
      <c r="F57" s="51"/>
      <c r="G57" s="51"/>
      <c r="H57" s="110"/>
    </row>
    <row r="58" spans="1:8" s="73" customFormat="1" ht="20.100000000000001" customHeight="1" x14ac:dyDescent="0.3">
      <c r="A58" s="77"/>
      <c r="B58" s="186" t="s">
        <v>467</v>
      </c>
      <c r="C58" s="187"/>
      <c r="D58" s="187"/>
      <c r="E58" s="187"/>
      <c r="F58" s="111"/>
      <c r="G58" s="111"/>
      <c r="H58" s="112"/>
    </row>
    <row r="59" spans="1:8" s="76" customFormat="1" ht="65.25" customHeight="1" x14ac:dyDescent="0.3">
      <c r="B59" s="181" t="s">
        <v>468</v>
      </c>
      <c r="C59" s="197"/>
      <c r="D59" s="197"/>
      <c r="E59" s="198"/>
      <c r="F59" s="51"/>
      <c r="G59" s="51"/>
      <c r="H59" s="110"/>
    </row>
    <row r="60" spans="1:8" s="73" customFormat="1" ht="20.100000000000001" customHeight="1" x14ac:dyDescent="0.3">
      <c r="A60" s="77"/>
      <c r="B60" s="186" t="s">
        <v>470</v>
      </c>
      <c r="C60" s="187"/>
      <c r="D60" s="187"/>
      <c r="E60" s="187"/>
      <c r="F60" s="111"/>
      <c r="G60" s="111"/>
      <c r="H60" s="112"/>
    </row>
    <row r="61" spans="1:8" s="76" customFormat="1" ht="44.25" customHeight="1" x14ac:dyDescent="0.3">
      <c r="B61" s="181" t="s">
        <v>469</v>
      </c>
      <c r="C61" s="197"/>
      <c r="D61" s="197"/>
      <c r="E61" s="198"/>
      <c r="F61" s="51"/>
      <c r="G61" s="51"/>
      <c r="H61" s="110"/>
    </row>
    <row r="62" spans="1:8" s="73" customFormat="1" ht="20.100000000000001" customHeight="1" x14ac:dyDescent="0.3">
      <c r="A62" s="77"/>
      <c r="B62" s="186" t="s">
        <v>255</v>
      </c>
      <c r="C62" s="187"/>
      <c r="D62" s="187"/>
      <c r="E62" s="187"/>
      <c r="F62" s="111"/>
      <c r="G62" s="111"/>
      <c r="H62" s="112"/>
    </row>
    <row r="63" spans="1:8" s="76" customFormat="1" ht="36" customHeight="1" x14ac:dyDescent="0.3">
      <c r="B63" s="181" t="s">
        <v>471</v>
      </c>
      <c r="C63" s="197"/>
      <c r="D63" s="197"/>
      <c r="E63" s="198"/>
      <c r="F63" s="51"/>
      <c r="G63" s="51"/>
      <c r="H63" s="110"/>
    </row>
    <row r="64" spans="1:8" s="76" customFormat="1" ht="36" customHeight="1" x14ac:dyDescent="0.3">
      <c r="B64" s="181" t="s">
        <v>471</v>
      </c>
      <c r="C64" s="197"/>
      <c r="D64" s="197"/>
      <c r="E64" s="198"/>
      <c r="F64" s="51"/>
      <c r="G64" s="51"/>
      <c r="H64" s="110"/>
    </row>
    <row r="65" spans="1:8" s="76" customFormat="1" ht="21.95" customHeight="1" x14ac:dyDescent="0.3">
      <c r="B65" s="181" t="s">
        <v>472</v>
      </c>
      <c r="C65" s="197"/>
      <c r="D65" s="197"/>
      <c r="E65" s="198"/>
      <c r="F65" s="51"/>
      <c r="G65" s="51"/>
      <c r="H65" s="110"/>
    </row>
    <row r="66" spans="1:8" s="73" customFormat="1" ht="20.100000000000001" customHeight="1" x14ac:dyDescent="0.3">
      <c r="A66" s="77"/>
      <c r="B66" s="186" t="s">
        <v>473</v>
      </c>
      <c r="C66" s="187"/>
      <c r="D66" s="187"/>
      <c r="E66" s="187"/>
      <c r="F66" s="111"/>
      <c r="G66" s="111"/>
      <c r="H66" s="112"/>
    </row>
    <row r="67" spans="1:8" s="76" customFormat="1" ht="46.5" customHeight="1" x14ac:dyDescent="0.3">
      <c r="B67" s="181" t="s">
        <v>474</v>
      </c>
      <c r="C67" s="197"/>
      <c r="D67" s="197"/>
      <c r="E67" s="198"/>
      <c r="F67" s="51"/>
      <c r="G67" s="51"/>
      <c r="H67" s="110"/>
    </row>
    <row r="68" spans="1:8" s="73" customFormat="1" ht="20.100000000000001" customHeight="1" x14ac:dyDescent="0.3">
      <c r="A68" s="77"/>
      <c r="B68" s="186" t="s">
        <v>475</v>
      </c>
      <c r="C68" s="187"/>
      <c r="D68" s="187"/>
      <c r="E68" s="187"/>
      <c r="F68" s="111"/>
      <c r="G68" s="111"/>
      <c r="H68" s="112"/>
    </row>
    <row r="69" spans="1:8" s="76" customFormat="1" ht="34.5" customHeight="1" x14ac:dyDescent="0.3">
      <c r="B69" s="181" t="s">
        <v>476</v>
      </c>
      <c r="C69" s="197"/>
      <c r="D69" s="197"/>
      <c r="E69" s="198"/>
      <c r="F69" s="51"/>
      <c r="G69" s="51"/>
      <c r="H69" s="110"/>
    </row>
    <row r="70" spans="1:8" s="73" customFormat="1" ht="20.100000000000001" customHeight="1" x14ac:dyDescent="0.3">
      <c r="A70" s="77"/>
      <c r="B70" s="186" t="s">
        <v>477</v>
      </c>
      <c r="C70" s="187"/>
      <c r="D70" s="187"/>
      <c r="E70" s="187"/>
      <c r="F70" s="111"/>
      <c r="G70" s="111"/>
      <c r="H70" s="112"/>
    </row>
    <row r="71" spans="1:8" s="76" customFormat="1" ht="21.95" customHeight="1" x14ac:dyDescent="0.3">
      <c r="B71" s="181" t="s">
        <v>478</v>
      </c>
      <c r="C71" s="197"/>
      <c r="D71" s="197"/>
      <c r="E71" s="198"/>
      <c r="F71" s="51"/>
      <c r="G71" s="51"/>
      <c r="H71" s="110"/>
    </row>
    <row r="72" spans="1:8" s="76" customFormat="1" ht="36" customHeight="1" x14ac:dyDescent="0.3">
      <c r="B72" s="181" t="s">
        <v>479</v>
      </c>
      <c r="C72" s="197"/>
      <c r="D72" s="197"/>
      <c r="E72" s="198"/>
      <c r="F72" s="51"/>
      <c r="G72" s="51"/>
      <c r="H72" s="110"/>
    </row>
    <row r="73" spans="1:8" s="76" customFormat="1" ht="21.95" customHeight="1" x14ac:dyDescent="0.3">
      <c r="B73" s="181" t="s">
        <v>480</v>
      </c>
      <c r="C73" s="197"/>
      <c r="D73" s="197"/>
      <c r="E73" s="198"/>
      <c r="F73" s="51"/>
      <c r="G73" s="51"/>
      <c r="H73" s="110"/>
    </row>
    <row r="74" spans="1:8" s="76" customFormat="1" ht="21.95" customHeight="1" x14ac:dyDescent="0.3">
      <c r="B74" s="181" t="s">
        <v>481</v>
      </c>
      <c r="C74" s="197"/>
      <c r="D74" s="197"/>
      <c r="E74" s="198"/>
      <c r="F74" s="51"/>
      <c r="G74" s="51"/>
      <c r="H74" s="110"/>
    </row>
    <row r="75" spans="1:8" s="73" customFormat="1" ht="15" customHeight="1" x14ac:dyDescent="0.3">
      <c r="B75" s="40"/>
      <c r="C75" s="40"/>
      <c r="D75" s="41"/>
      <c r="E75" s="41"/>
      <c r="F75" s="41"/>
      <c r="G75" s="41"/>
      <c r="H75" s="41"/>
    </row>
    <row r="76" spans="1:8" ht="15.75" customHeight="1" x14ac:dyDescent="0.3">
      <c r="B76" s="170" t="s">
        <v>104</v>
      </c>
      <c r="C76" s="171"/>
      <c r="D76" s="171"/>
      <c r="E76" s="171"/>
      <c r="F76" s="42"/>
      <c r="G76" s="43"/>
      <c r="H76" s="70"/>
    </row>
    <row r="77" spans="1:8" ht="18.75" x14ac:dyDescent="0.3">
      <c r="B77" s="44"/>
      <c r="C77" s="158"/>
      <c r="D77" s="158"/>
      <c r="E77" s="158"/>
      <c r="F77" s="158"/>
      <c r="G77" s="71"/>
      <c r="H77" s="70"/>
    </row>
    <row r="78" spans="1:8" ht="18.75" x14ac:dyDescent="0.3">
      <c r="B78" s="44"/>
      <c r="C78" s="158"/>
      <c r="D78" s="158"/>
      <c r="E78" s="158"/>
      <c r="F78" s="158"/>
      <c r="G78" s="71"/>
      <c r="H78" s="70"/>
    </row>
    <row r="79" spans="1:8" ht="18.75" x14ac:dyDescent="0.3">
      <c r="B79" s="44"/>
      <c r="C79" s="158"/>
      <c r="D79" s="158"/>
      <c r="E79" s="158"/>
      <c r="F79" s="158"/>
      <c r="G79" s="71"/>
      <c r="H79" s="70"/>
    </row>
    <row r="80" spans="1:8" ht="18.75" x14ac:dyDescent="0.3">
      <c r="B80" s="46"/>
      <c r="C80" s="47"/>
      <c r="D80" s="47"/>
      <c r="E80" s="47"/>
      <c r="F80" s="48"/>
      <c r="G80" s="45"/>
      <c r="H80" s="70"/>
    </row>
    <row r="81" spans="2:8" ht="15.75" customHeight="1" x14ac:dyDescent="0.3">
      <c r="B81" s="98" t="s">
        <v>103</v>
      </c>
      <c r="C81" s="69"/>
      <c r="D81" s="69"/>
      <c r="E81" s="69"/>
      <c r="F81" s="42"/>
      <c r="G81" s="45"/>
      <c r="H81" s="70"/>
    </row>
    <row r="82" spans="2:8" ht="18.75" x14ac:dyDescent="0.3">
      <c r="B82" s="50"/>
      <c r="C82" s="158"/>
      <c r="D82" s="158"/>
      <c r="E82" s="158"/>
      <c r="F82" s="158"/>
      <c r="G82" s="71"/>
      <c r="H82" s="70"/>
    </row>
    <row r="83" spans="2:8" ht="18.75" x14ac:dyDescent="0.3">
      <c r="B83" s="50"/>
      <c r="C83" s="158"/>
      <c r="D83" s="158"/>
      <c r="E83" s="158"/>
      <c r="F83" s="158"/>
      <c r="G83" s="71"/>
      <c r="H83" s="70"/>
    </row>
    <row r="84" spans="2:8" ht="18.75" x14ac:dyDescent="0.3">
      <c r="B84" s="44"/>
      <c r="C84" s="158"/>
      <c r="D84" s="158"/>
      <c r="E84" s="158"/>
      <c r="F84" s="158"/>
      <c r="G84" s="71"/>
      <c r="H84" s="70"/>
    </row>
    <row r="85" spans="2:8" ht="18.75" x14ac:dyDescent="0.3">
      <c r="B85" s="46"/>
      <c r="C85" s="47"/>
      <c r="D85" s="47"/>
      <c r="E85" s="47"/>
      <c r="F85" s="48"/>
      <c r="G85" s="45"/>
      <c r="H85" s="70"/>
    </row>
    <row r="86" spans="2:8" ht="18.75" x14ac:dyDescent="0.3">
      <c r="B86" s="68" t="s">
        <v>102</v>
      </c>
      <c r="C86" s="69"/>
      <c r="D86" s="69"/>
      <c r="E86" s="69"/>
      <c r="F86" s="42"/>
      <c r="G86" s="45"/>
      <c r="H86" s="70"/>
    </row>
    <row r="87" spans="2:8" ht="18.75" x14ac:dyDescent="0.3">
      <c r="B87" s="44"/>
      <c r="C87" s="158"/>
      <c r="D87" s="158"/>
      <c r="E87" s="158"/>
      <c r="F87" s="158"/>
      <c r="G87" s="71"/>
      <c r="H87" s="70"/>
    </row>
    <row r="88" spans="2:8" ht="18.75" x14ac:dyDescent="0.3">
      <c r="B88" s="44"/>
      <c r="C88" s="158"/>
      <c r="D88" s="158"/>
      <c r="E88" s="158"/>
      <c r="F88" s="158"/>
      <c r="G88" s="71"/>
      <c r="H88" s="70"/>
    </row>
    <row r="89" spans="2:8" ht="18.75" x14ac:dyDescent="0.3">
      <c r="B89" s="44"/>
      <c r="C89" s="158"/>
      <c r="D89" s="158"/>
      <c r="E89" s="158"/>
      <c r="F89" s="158"/>
      <c r="G89" s="71"/>
      <c r="H89" s="70"/>
    </row>
    <row r="90" spans="2:8" ht="18.75" x14ac:dyDescent="0.3">
      <c r="B90" s="46"/>
      <c r="C90" s="158"/>
      <c r="D90" s="158"/>
      <c r="E90" s="158"/>
      <c r="F90" s="158"/>
      <c r="G90" s="49"/>
      <c r="H90" s="70"/>
    </row>
  </sheetData>
  <sheetProtection sheet="1" objects="1" scenarios="1"/>
  <mergeCells count="68">
    <mergeCell ref="E3:E9"/>
    <mergeCell ref="B19:E19"/>
    <mergeCell ref="B20:E20"/>
    <mergeCell ref="B27:C27"/>
    <mergeCell ref="D27:H27"/>
    <mergeCell ref="B26:E26"/>
    <mergeCell ref="B28:C28"/>
    <mergeCell ref="D28:H28"/>
    <mergeCell ref="B31:E31"/>
    <mergeCell ref="B32:E32"/>
    <mergeCell ref="B33:E33"/>
    <mergeCell ref="B39:E39"/>
    <mergeCell ref="B40:E40"/>
    <mergeCell ref="B41:E41"/>
    <mergeCell ref="B44:E44"/>
    <mergeCell ref="B35:E35"/>
    <mergeCell ref="B36:E36"/>
    <mergeCell ref="B37:E37"/>
    <mergeCell ref="C83:F83"/>
    <mergeCell ref="B56:E56"/>
    <mergeCell ref="B57:E57"/>
    <mergeCell ref="B58:E58"/>
    <mergeCell ref="B59:E59"/>
    <mergeCell ref="B60:E60"/>
    <mergeCell ref="B61:E61"/>
    <mergeCell ref="B76:E76"/>
    <mergeCell ref="C77:F77"/>
    <mergeCell ref="C78:F78"/>
    <mergeCell ref="C79:F79"/>
    <mergeCell ref="C82:F82"/>
    <mergeCell ref="B21:E21"/>
    <mergeCell ref="B22:E22"/>
    <mergeCell ref="B23:E23"/>
    <mergeCell ref="B24:E24"/>
    <mergeCell ref="B25:E25"/>
    <mergeCell ref="C84:F84"/>
    <mergeCell ref="C87:F87"/>
    <mergeCell ref="C88:F88"/>
    <mergeCell ref="C89:F89"/>
    <mergeCell ref="C90:F90"/>
    <mergeCell ref="B67:E67"/>
    <mergeCell ref="B34:E34"/>
    <mergeCell ref="B42:E42"/>
    <mergeCell ref="B43:E43"/>
    <mergeCell ref="B49:E49"/>
    <mergeCell ref="B51:E51"/>
    <mergeCell ref="B52:E52"/>
    <mergeCell ref="B50:E50"/>
    <mergeCell ref="B45:E45"/>
    <mergeCell ref="B46:E46"/>
    <mergeCell ref="B47:E47"/>
    <mergeCell ref="B48:E48"/>
    <mergeCell ref="B55:E55"/>
    <mergeCell ref="B53:E53"/>
    <mergeCell ref="B54:E54"/>
    <mergeCell ref="B38:E38"/>
    <mergeCell ref="B62:E62"/>
    <mergeCell ref="B63:E63"/>
    <mergeCell ref="B64:E64"/>
    <mergeCell ref="B65:E65"/>
    <mergeCell ref="B66:E66"/>
    <mergeCell ref="B74:E74"/>
    <mergeCell ref="B68:E68"/>
    <mergeCell ref="B69:E69"/>
    <mergeCell ref="B70:E70"/>
    <mergeCell ref="B71:E71"/>
    <mergeCell ref="B72:E72"/>
    <mergeCell ref="B73:E73"/>
  </mergeCells>
  <conditionalFormatting sqref="F20">
    <cfRule type="notContainsBlanks" dxfId="165" priority="13">
      <formula>LEN(TRIM(F20))&gt;0</formula>
    </cfRule>
  </conditionalFormatting>
  <conditionalFormatting sqref="G20">
    <cfRule type="notContainsBlanks" dxfId="164" priority="14">
      <formula>LEN(TRIM(G20))&gt;0</formula>
    </cfRule>
  </conditionalFormatting>
  <conditionalFormatting sqref="C8">
    <cfRule type="containsBlanks" dxfId="163" priority="10">
      <formula>LEN(TRIM(C8))=0</formula>
    </cfRule>
  </conditionalFormatting>
  <conditionalFormatting sqref="C6">
    <cfRule type="containsBlanks" dxfId="162" priority="11">
      <formula>LEN(TRIM(C6))=0</formula>
    </cfRule>
  </conditionalFormatting>
  <conditionalFormatting sqref="G4">
    <cfRule type="containsBlanks" dxfId="161" priority="9">
      <formula>LEN(TRIM(G4))=0</formula>
    </cfRule>
  </conditionalFormatting>
  <conditionalFormatting sqref="G6">
    <cfRule type="containsBlanks" dxfId="160" priority="8">
      <formula>LEN(TRIM(G6))=0</formula>
    </cfRule>
  </conditionalFormatting>
  <conditionalFormatting sqref="G8">
    <cfRule type="containsBlanks" dxfId="159" priority="7">
      <formula>LEN(TRIM(G8))=0</formula>
    </cfRule>
  </conditionalFormatting>
  <conditionalFormatting sqref="F21:F26">
    <cfRule type="notContainsBlanks" dxfId="158" priority="3">
      <formula>LEN(TRIM(F21))&gt;0</formula>
    </cfRule>
  </conditionalFormatting>
  <conditionalFormatting sqref="G21:G26">
    <cfRule type="notContainsBlanks" dxfId="157" priority="4">
      <formula>LEN(TRIM(G21))&gt;0</formula>
    </cfRule>
  </conditionalFormatting>
  <conditionalFormatting sqref="C4">
    <cfRule type="containsBlanks" dxfId="156" priority="1">
      <formula>LEN(TRIM(C4))=0</formula>
    </cfRule>
  </conditionalFormatting>
  <hyperlinks>
    <hyperlink ref="J3" location="Sommaire!B3" display="Retour au sommaire"/>
  </hyperlinks>
  <printOptions horizontalCentered="1"/>
  <pageMargins left="0.70866141732283472" right="0.70866141732283472" top="0.74803149606299213" bottom="0.74803149606299213" header="0.31496062992125984" footer="0.31496062992125984"/>
  <pageSetup paperSize="9" scale="55" fitToHeight="2" orientation="portrait" r:id="rId1"/>
  <headerFooter>
    <oddFooter>&amp;C- &amp;P / &amp;N -</oddFooter>
  </headerFooter>
  <rowBreaks count="1" manualBreakCount="1">
    <brk id="55" min="1"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122"/>
  <sheetViews>
    <sheetView showGridLines="0" showRowColHeaders="0" zoomScaleNormal="100" workbookViewId="0">
      <selection activeCell="J10" sqref="J10"/>
    </sheetView>
  </sheetViews>
  <sheetFormatPr baseColWidth="10" defaultRowHeight="15" x14ac:dyDescent="0.25"/>
  <cols>
    <col min="1" max="1" width="11.42578125" style="7"/>
    <col min="2" max="2" width="11.85546875" style="7" customWidth="1"/>
    <col min="3" max="3" width="13.5703125" style="7" customWidth="1"/>
    <col min="4" max="4" width="11.42578125" style="7"/>
    <col min="5" max="5" width="55.85546875" style="7" customWidth="1"/>
    <col min="6" max="6" width="12.28515625" style="35" customWidth="1"/>
    <col min="7" max="7" width="11.42578125" style="35" customWidth="1"/>
    <col min="8" max="8" width="23" style="35" customWidth="1"/>
    <col min="9" max="16384" width="11.42578125" style="7"/>
  </cols>
  <sheetData>
    <row r="3" spans="2:10" x14ac:dyDescent="0.25">
      <c r="B3" s="1"/>
      <c r="C3" s="2"/>
      <c r="D3" s="3"/>
      <c r="E3" s="167" t="s">
        <v>568</v>
      </c>
      <c r="F3" s="4"/>
      <c r="G3" s="5"/>
      <c r="H3" s="6"/>
      <c r="J3" s="145" t="s">
        <v>745</v>
      </c>
    </row>
    <row r="4" spans="2:10" ht="15.75" x14ac:dyDescent="0.25">
      <c r="B4" s="8" t="s">
        <v>2</v>
      </c>
      <c r="C4" s="61" t="str">
        <f>IF(ISBLANK(client),"",client)</f>
        <v/>
      </c>
      <c r="D4" s="10"/>
      <c r="E4" s="168"/>
      <c r="F4" s="11" t="s">
        <v>11</v>
      </c>
      <c r="G4" s="61" t="str">
        <f>IF(ISBLANK(cabinet),"",cabinet)</f>
        <v/>
      </c>
      <c r="H4" s="10"/>
    </row>
    <row r="5" spans="2:10" x14ac:dyDescent="0.25">
      <c r="B5" s="8"/>
      <c r="C5" s="9"/>
      <c r="D5" s="10"/>
      <c r="E5" s="168"/>
      <c r="F5" s="11"/>
      <c r="G5" s="9"/>
      <c r="H5" s="10"/>
    </row>
    <row r="6" spans="2:10" ht="15.75" x14ac:dyDescent="0.25">
      <c r="B6" s="8" t="s">
        <v>10</v>
      </c>
      <c r="C6" s="61" t="str">
        <f>IF(ISBLANK(exercice),"",exercice)</f>
        <v/>
      </c>
      <c r="D6" s="10"/>
      <c r="E6" s="168"/>
      <c r="F6" s="11" t="s">
        <v>4</v>
      </c>
      <c r="G6" s="61"/>
      <c r="H6" s="10"/>
    </row>
    <row r="7" spans="2:10" x14ac:dyDescent="0.25">
      <c r="B7" s="8"/>
      <c r="C7" s="12"/>
      <c r="D7" s="13"/>
      <c r="E7" s="168"/>
      <c r="F7" s="14"/>
      <c r="G7" s="15"/>
      <c r="H7" s="16"/>
    </row>
    <row r="8" spans="2:10" ht="15.75" x14ac:dyDescent="0.25">
      <c r="B8" s="8" t="s">
        <v>3</v>
      </c>
      <c r="C8" s="61"/>
      <c r="D8" s="10"/>
      <c r="E8" s="168"/>
      <c r="F8" s="11" t="s">
        <v>5</v>
      </c>
      <c r="G8" s="61"/>
      <c r="H8" s="10"/>
    </row>
    <row r="9" spans="2:10" x14ac:dyDescent="0.25">
      <c r="B9" s="17"/>
      <c r="C9" s="18"/>
      <c r="D9" s="19"/>
      <c r="E9" s="169"/>
      <c r="F9" s="20"/>
      <c r="G9" s="21"/>
      <c r="H9" s="22"/>
    </row>
    <row r="11" spans="2:10" x14ac:dyDescent="0.25">
      <c r="B11" s="23" t="s">
        <v>16</v>
      </c>
      <c r="C11" s="24"/>
      <c r="D11" s="24"/>
      <c r="E11" s="24"/>
      <c r="F11" s="25"/>
      <c r="G11" s="25"/>
      <c r="H11" s="26"/>
    </row>
    <row r="12" spans="2:10" x14ac:dyDescent="0.25">
      <c r="B12" s="27" t="s">
        <v>569</v>
      </c>
      <c r="C12" s="12"/>
      <c r="D12" s="67"/>
      <c r="F12" s="15"/>
      <c r="G12" s="15"/>
      <c r="H12" s="28"/>
    </row>
    <row r="13" spans="2:10" x14ac:dyDescent="0.25">
      <c r="B13" s="27" t="s">
        <v>570</v>
      </c>
      <c r="C13" s="12"/>
      <c r="D13" s="67"/>
      <c r="F13" s="15"/>
      <c r="G13" s="15"/>
      <c r="H13" s="28"/>
    </row>
    <row r="14" spans="2:10" x14ac:dyDescent="0.25">
      <c r="B14" s="27" t="s">
        <v>352</v>
      </c>
      <c r="C14" s="12"/>
      <c r="D14" s="12"/>
      <c r="E14" s="12"/>
      <c r="F14" s="15"/>
      <c r="G14" s="15"/>
      <c r="H14" s="28"/>
    </row>
    <row r="15" spans="2:10" x14ac:dyDescent="0.25">
      <c r="B15" s="30" t="s">
        <v>17</v>
      </c>
      <c r="C15" s="12"/>
      <c r="D15" s="12"/>
      <c r="E15" s="12"/>
      <c r="F15" s="15"/>
      <c r="G15" s="15"/>
      <c r="H15" s="28"/>
    </row>
    <row r="16" spans="2:10" x14ac:dyDescent="0.25">
      <c r="B16" s="31"/>
      <c r="C16" s="32"/>
      <c r="D16" s="32"/>
      <c r="E16" s="32"/>
      <c r="F16" s="33"/>
      <c r="G16" s="33"/>
      <c r="H16" s="34"/>
    </row>
    <row r="17" spans="1:8" x14ac:dyDescent="0.25">
      <c r="B17" s="12"/>
      <c r="C17" s="12"/>
      <c r="D17" s="12"/>
      <c r="E17" s="12"/>
      <c r="F17" s="12"/>
      <c r="G17" s="12"/>
      <c r="H17" s="12"/>
    </row>
    <row r="18" spans="1:8" s="81" customFormat="1" ht="15.75" x14ac:dyDescent="0.25">
      <c r="F18" s="79" t="s">
        <v>0</v>
      </c>
      <c r="G18" s="79" t="s">
        <v>1</v>
      </c>
      <c r="H18" s="79" t="s">
        <v>8</v>
      </c>
    </row>
    <row r="19" spans="1:8" s="73" customFormat="1" ht="18.75" customHeight="1" x14ac:dyDescent="0.3">
      <c r="B19" s="170" t="s">
        <v>18</v>
      </c>
      <c r="C19" s="171"/>
      <c r="D19" s="171"/>
      <c r="E19" s="171"/>
      <c r="F19" s="72"/>
      <c r="G19" s="72"/>
      <c r="H19" s="72"/>
    </row>
    <row r="20" spans="1:8" s="73" customFormat="1" ht="21.95" customHeight="1" x14ac:dyDescent="0.3">
      <c r="B20" s="181" t="s">
        <v>66</v>
      </c>
      <c r="C20" s="182"/>
      <c r="D20" s="182"/>
      <c r="E20" s="183"/>
      <c r="F20" s="51"/>
      <c r="G20" s="51"/>
      <c r="H20" s="127"/>
    </row>
    <row r="21" spans="1:8" s="73" customFormat="1" ht="21.95" customHeight="1" x14ac:dyDescent="0.3">
      <c r="B21" s="181" t="s">
        <v>571</v>
      </c>
      <c r="C21" s="182"/>
      <c r="D21" s="182"/>
      <c r="E21" s="183"/>
      <c r="F21" s="51"/>
      <c r="G21" s="51"/>
      <c r="H21" s="127"/>
    </row>
    <row r="22" spans="1:8" s="73" customFormat="1" ht="37.5" customHeight="1" x14ac:dyDescent="0.3">
      <c r="B22" s="181" t="s">
        <v>572</v>
      </c>
      <c r="C22" s="182"/>
      <c r="D22" s="182"/>
      <c r="E22" s="183"/>
      <c r="F22" s="51"/>
      <c r="G22" s="51"/>
      <c r="H22" s="127"/>
    </row>
    <row r="23" spans="1:8" s="73" customFormat="1" ht="36.75" customHeight="1" x14ac:dyDescent="0.3">
      <c r="B23" s="181" t="s">
        <v>573</v>
      </c>
      <c r="C23" s="182"/>
      <c r="D23" s="182"/>
      <c r="E23" s="183"/>
      <c r="F23" s="51"/>
      <c r="G23" s="51"/>
      <c r="H23" s="127"/>
    </row>
    <row r="24" spans="1:8" s="73" customFormat="1" ht="39.75" customHeight="1" x14ac:dyDescent="0.3">
      <c r="B24" s="181" t="s">
        <v>574</v>
      </c>
      <c r="C24" s="182"/>
      <c r="D24" s="182"/>
      <c r="E24" s="183"/>
      <c r="F24" s="51"/>
      <c r="G24" s="51"/>
      <c r="H24" s="127"/>
    </row>
    <row r="25" spans="1:8" s="73" customFormat="1" ht="27" customHeight="1" x14ac:dyDescent="0.3">
      <c r="B25" s="181" t="s">
        <v>575</v>
      </c>
      <c r="C25" s="197"/>
      <c r="D25" s="197"/>
      <c r="E25" s="198"/>
      <c r="F25" s="51"/>
      <c r="G25" s="51"/>
      <c r="H25" s="127"/>
    </row>
    <row r="26" spans="1:8" s="73" customFormat="1" ht="35.1" customHeight="1" x14ac:dyDescent="0.3">
      <c r="B26" s="195" t="s">
        <v>6</v>
      </c>
      <c r="C26" s="195"/>
      <c r="D26" s="196"/>
      <c r="E26" s="196"/>
      <c r="F26" s="192"/>
      <c r="G26" s="192"/>
      <c r="H26" s="192"/>
    </row>
    <row r="27" spans="1:8" s="73" customFormat="1" ht="35.1" customHeight="1" x14ac:dyDescent="0.3">
      <c r="B27" s="191" t="s">
        <v>7</v>
      </c>
      <c r="C27" s="191"/>
      <c r="D27" s="192"/>
      <c r="E27" s="192"/>
      <c r="F27" s="192"/>
      <c r="G27" s="192"/>
      <c r="H27" s="192"/>
    </row>
    <row r="28" spans="1:8" s="73" customFormat="1" ht="13.5" customHeight="1" x14ac:dyDescent="0.3">
      <c r="B28" s="101"/>
      <c r="C28" s="101"/>
      <c r="D28" s="135"/>
      <c r="E28" s="135"/>
      <c r="F28" s="134"/>
      <c r="G28" s="134"/>
      <c r="H28" s="134"/>
    </row>
    <row r="29" spans="1:8" s="81" customFormat="1" ht="47.25" customHeight="1" x14ac:dyDescent="0.25">
      <c r="B29" s="78"/>
      <c r="C29" s="78"/>
      <c r="D29" s="78"/>
      <c r="E29" s="78"/>
      <c r="F29" s="79" t="s">
        <v>307</v>
      </c>
      <c r="G29" s="79" t="s">
        <v>57</v>
      </c>
      <c r="H29" s="80" t="s">
        <v>8</v>
      </c>
    </row>
    <row r="30" spans="1:8" s="73" customFormat="1" ht="18.75" x14ac:dyDescent="0.3">
      <c r="B30" s="170" t="s">
        <v>21</v>
      </c>
      <c r="C30" s="171"/>
      <c r="D30" s="171"/>
      <c r="E30" s="171"/>
      <c r="F30" s="133"/>
      <c r="G30" s="133"/>
      <c r="H30" s="133"/>
    </row>
    <row r="31" spans="1:8" s="73" customFormat="1" ht="77.25" customHeight="1" x14ac:dyDescent="0.3">
      <c r="A31" s="77"/>
      <c r="B31" s="193" t="s">
        <v>576</v>
      </c>
      <c r="C31" s="194"/>
      <c r="D31" s="194"/>
      <c r="E31" s="194"/>
      <c r="F31" s="111"/>
      <c r="G31" s="111"/>
      <c r="H31" s="112"/>
    </row>
    <row r="32" spans="1:8" s="73" customFormat="1" ht="20.100000000000001" customHeight="1" x14ac:dyDescent="0.3">
      <c r="A32" s="77"/>
      <c r="B32" s="186" t="s">
        <v>362</v>
      </c>
      <c r="C32" s="187"/>
      <c r="D32" s="187"/>
      <c r="E32" s="187"/>
      <c r="F32" s="111"/>
      <c r="G32" s="111"/>
      <c r="H32" s="112"/>
    </row>
    <row r="33" spans="2:8" s="73" customFormat="1" ht="29.25" customHeight="1" x14ac:dyDescent="0.3">
      <c r="B33" s="206" t="s">
        <v>577</v>
      </c>
      <c r="C33" s="207"/>
      <c r="D33" s="207"/>
      <c r="E33" s="207"/>
      <c r="F33" s="116"/>
      <c r="G33" s="116"/>
      <c r="H33" s="117"/>
    </row>
    <row r="34" spans="2:8" s="76" customFormat="1" ht="40.5" customHeight="1" x14ac:dyDescent="0.3">
      <c r="B34" s="181" t="s">
        <v>578</v>
      </c>
      <c r="C34" s="182"/>
      <c r="D34" s="182"/>
      <c r="E34" s="183"/>
      <c r="F34" s="51"/>
      <c r="G34" s="51"/>
      <c r="H34" s="110"/>
    </row>
    <row r="35" spans="2:8" s="73" customFormat="1" ht="29.25" customHeight="1" x14ac:dyDescent="0.3">
      <c r="B35" s="206" t="s">
        <v>579</v>
      </c>
      <c r="C35" s="207"/>
      <c r="D35" s="207"/>
      <c r="E35" s="207"/>
      <c r="F35" s="116"/>
      <c r="G35" s="116"/>
      <c r="H35" s="117"/>
    </row>
    <row r="36" spans="2:8" s="76" customFormat="1" ht="54" customHeight="1" x14ac:dyDescent="0.3">
      <c r="B36" s="181" t="s">
        <v>580</v>
      </c>
      <c r="C36" s="182"/>
      <c r="D36" s="182"/>
      <c r="E36" s="183"/>
      <c r="F36" s="51"/>
      <c r="G36" s="51"/>
      <c r="H36" s="110"/>
    </row>
    <row r="37" spans="2:8" s="73" customFormat="1" ht="29.25" customHeight="1" x14ac:dyDescent="0.3">
      <c r="B37" s="206" t="s">
        <v>579</v>
      </c>
      <c r="C37" s="207"/>
      <c r="D37" s="207"/>
      <c r="E37" s="207"/>
      <c r="F37" s="116"/>
      <c r="G37" s="116"/>
      <c r="H37" s="117"/>
    </row>
    <row r="38" spans="2:8" s="76" customFormat="1" ht="21.75" customHeight="1" x14ac:dyDescent="0.3">
      <c r="B38" s="181" t="s">
        <v>581</v>
      </c>
      <c r="C38" s="182"/>
      <c r="D38" s="182"/>
      <c r="E38" s="183"/>
      <c r="F38" s="51"/>
      <c r="G38" s="51"/>
      <c r="H38" s="110"/>
    </row>
    <row r="39" spans="2:8" s="76" customFormat="1" ht="27.75" customHeight="1" x14ac:dyDescent="0.3">
      <c r="B39" s="211" t="s">
        <v>582</v>
      </c>
      <c r="C39" s="212"/>
      <c r="D39" s="212"/>
      <c r="E39" s="213"/>
      <c r="F39" s="51"/>
      <c r="G39" s="51"/>
      <c r="H39" s="110"/>
    </row>
    <row r="40" spans="2:8" s="76" customFormat="1" ht="54" customHeight="1" x14ac:dyDescent="0.3">
      <c r="B40" s="211" t="s">
        <v>583</v>
      </c>
      <c r="C40" s="212"/>
      <c r="D40" s="212"/>
      <c r="E40" s="213"/>
      <c r="F40" s="51"/>
      <c r="G40" s="51"/>
      <c r="H40" s="110"/>
    </row>
    <row r="41" spans="2:8" s="76" customFormat="1" ht="41.25" customHeight="1" x14ac:dyDescent="0.3">
      <c r="B41" s="211" t="s">
        <v>584</v>
      </c>
      <c r="C41" s="212"/>
      <c r="D41" s="212"/>
      <c r="E41" s="213"/>
      <c r="F41" s="51"/>
      <c r="G41" s="51"/>
      <c r="H41" s="110"/>
    </row>
    <row r="42" spans="2:8" s="76" customFormat="1" ht="29.25" customHeight="1" x14ac:dyDescent="0.3">
      <c r="B42" s="211" t="s">
        <v>585</v>
      </c>
      <c r="C42" s="212"/>
      <c r="D42" s="212"/>
      <c r="E42" s="213"/>
      <c r="F42" s="51"/>
      <c r="G42" s="51"/>
      <c r="H42" s="110"/>
    </row>
    <row r="43" spans="2:8" s="73" customFormat="1" ht="29.25" customHeight="1" x14ac:dyDescent="0.3">
      <c r="B43" s="206" t="s">
        <v>586</v>
      </c>
      <c r="C43" s="207"/>
      <c r="D43" s="207"/>
      <c r="E43" s="207"/>
      <c r="F43" s="116"/>
      <c r="G43" s="116"/>
      <c r="H43" s="117"/>
    </row>
    <row r="44" spans="2:8" s="76" customFormat="1" ht="53.25" customHeight="1" x14ac:dyDescent="0.3">
      <c r="B44" s="181" t="s">
        <v>587</v>
      </c>
      <c r="C44" s="182"/>
      <c r="D44" s="182"/>
      <c r="E44" s="183"/>
      <c r="F44" s="51"/>
      <c r="G44" s="51"/>
      <c r="H44" s="110"/>
    </row>
    <row r="45" spans="2:8" s="73" customFormat="1" ht="29.25" customHeight="1" x14ac:dyDescent="0.3">
      <c r="B45" s="206" t="s">
        <v>588</v>
      </c>
      <c r="C45" s="207"/>
      <c r="D45" s="207"/>
      <c r="E45" s="207"/>
      <c r="F45" s="116"/>
      <c r="G45" s="116"/>
      <c r="H45" s="117"/>
    </row>
    <row r="46" spans="2:8" s="76" customFormat="1" ht="74.25" customHeight="1" x14ac:dyDescent="0.3">
      <c r="B46" s="181" t="s">
        <v>589</v>
      </c>
      <c r="C46" s="182"/>
      <c r="D46" s="182"/>
      <c r="E46" s="183"/>
      <c r="F46" s="51"/>
      <c r="G46" s="51"/>
      <c r="H46" s="110"/>
    </row>
    <row r="47" spans="2:8" s="73" customFormat="1" ht="29.25" customHeight="1" x14ac:dyDescent="0.3">
      <c r="B47" s="206" t="s">
        <v>590</v>
      </c>
      <c r="C47" s="207"/>
      <c r="D47" s="207"/>
      <c r="E47" s="207"/>
      <c r="F47" s="116"/>
      <c r="G47" s="116"/>
      <c r="H47" s="117"/>
    </row>
    <row r="48" spans="2:8" s="76" customFormat="1" ht="34.5" customHeight="1" x14ac:dyDescent="0.3">
      <c r="B48" s="181" t="s">
        <v>591</v>
      </c>
      <c r="C48" s="182"/>
      <c r="D48" s="182"/>
      <c r="E48" s="183"/>
      <c r="F48" s="51"/>
      <c r="G48" s="51"/>
      <c r="H48" s="110"/>
    </row>
    <row r="49" spans="1:8" s="73" customFormat="1" ht="29.25" customHeight="1" x14ac:dyDescent="0.3">
      <c r="B49" s="206" t="s">
        <v>592</v>
      </c>
      <c r="C49" s="207"/>
      <c r="D49" s="207"/>
      <c r="E49" s="207"/>
      <c r="F49" s="116"/>
      <c r="G49" s="116"/>
      <c r="H49" s="117"/>
    </row>
    <row r="50" spans="1:8" s="76" customFormat="1" ht="33.75" customHeight="1" x14ac:dyDescent="0.3">
      <c r="B50" s="181" t="s">
        <v>593</v>
      </c>
      <c r="C50" s="182"/>
      <c r="D50" s="182"/>
      <c r="E50" s="183"/>
      <c r="F50" s="51"/>
      <c r="G50" s="51"/>
      <c r="H50" s="110"/>
    </row>
    <row r="51" spans="1:8" s="73" customFormat="1" ht="29.25" customHeight="1" x14ac:dyDescent="0.3">
      <c r="B51" s="206" t="s">
        <v>594</v>
      </c>
      <c r="C51" s="207"/>
      <c r="D51" s="207"/>
      <c r="E51" s="207"/>
      <c r="F51" s="116"/>
      <c r="G51" s="116"/>
      <c r="H51" s="117"/>
    </row>
    <row r="52" spans="1:8" s="76" customFormat="1" ht="48" customHeight="1" x14ac:dyDescent="0.3">
      <c r="B52" s="181" t="s">
        <v>595</v>
      </c>
      <c r="C52" s="182"/>
      <c r="D52" s="182"/>
      <c r="E52" s="183"/>
      <c r="F52" s="51"/>
      <c r="G52" s="51"/>
      <c r="H52" s="110"/>
    </row>
    <row r="53" spans="1:8" s="73" customFormat="1" ht="29.25" customHeight="1" x14ac:dyDescent="0.3">
      <c r="B53" s="206" t="s">
        <v>596</v>
      </c>
      <c r="C53" s="207"/>
      <c r="D53" s="207"/>
      <c r="E53" s="207"/>
      <c r="F53" s="116"/>
      <c r="G53" s="116"/>
      <c r="H53" s="117"/>
    </row>
    <row r="54" spans="1:8" s="76" customFormat="1" ht="86.25" customHeight="1" x14ac:dyDescent="0.3">
      <c r="B54" s="181" t="s">
        <v>597</v>
      </c>
      <c r="C54" s="182"/>
      <c r="D54" s="182"/>
      <c r="E54" s="183"/>
      <c r="F54" s="51"/>
      <c r="G54" s="51"/>
      <c r="H54" s="110"/>
    </row>
    <row r="55" spans="1:8" s="73" customFormat="1" ht="29.25" customHeight="1" x14ac:dyDescent="0.3">
      <c r="B55" s="206" t="s">
        <v>598</v>
      </c>
      <c r="C55" s="207"/>
      <c r="D55" s="207"/>
      <c r="E55" s="207"/>
      <c r="F55" s="116"/>
      <c r="G55" s="116"/>
      <c r="H55" s="117"/>
    </row>
    <row r="56" spans="1:8" s="76" customFormat="1" ht="55.5" customHeight="1" x14ac:dyDescent="0.3">
      <c r="B56" s="181" t="s">
        <v>599</v>
      </c>
      <c r="C56" s="182"/>
      <c r="D56" s="182"/>
      <c r="E56" s="183"/>
      <c r="F56" s="51"/>
      <c r="G56" s="51"/>
      <c r="H56" s="110"/>
    </row>
    <row r="57" spans="1:8" s="76" customFormat="1" ht="39.75" customHeight="1" x14ac:dyDescent="0.3">
      <c r="B57" s="211" t="s">
        <v>601</v>
      </c>
      <c r="C57" s="212"/>
      <c r="D57" s="212"/>
      <c r="E57" s="213"/>
      <c r="F57" s="51"/>
      <c r="G57" s="51"/>
      <c r="H57" s="110"/>
    </row>
    <row r="58" spans="1:8" s="76" customFormat="1" ht="49.5" customHeight="1" x14ac:dyDescent="0.3">
      <c r="B58" s="211" t="s">
        <v>602</v>
      </c>
      <c r="C58" s="212"/>
      <c r="D58" s="212"/>
      <c r="E58" s="213"/>
      <c r="F58" s="51"/>
      <c r="G58" s="51"/>
      <c r="H58" s="110"/>
    </row>
    <row r="59" spans="1:8" s="76" customFormat="1" ht="49.5" customHeight="1" x14ac:dyDescent="0.3">
      <c r="B59" s="211" t="s">
        <v>603</v>
      </c>
      <c r="C59" s="212"/>
      <c r="D59" s="212"/>
      <c r="E59" s="213"/>
      <c r="F59" s="51"/>
      <c r="G59" s="51"/>
      <c r="H59" s="110"/>
    </row>
    <row r="60" spans="1:8" s="76" customFormat="1" ht="49.5" customHeight="1" x14ac:dyDescent="0.3">
      <c r="B60" s="211" t="s">
        <v>600</v>
      </c>
      <c r="C60" s="212"/>
      <c r="D60" s="212"/>
      <c r="E60" s="213"/>
      <c r="F60" s="51"/>
      <c r="G60" s="51"/>
      <c r="H60" s="110"/>
    </row>
    <row r="61" spans="1:8" s="73" customFormat="1" ht="29.25" customHeight="1" x14ac:dyDescent="0.3">
      <c r="B61" s="206" t="s">
        <v>604</v>
      </c>
      <c r="C61" s="207"/>
      <c r="D61" s="207"/>
      <c r="E61" s="207"/>
      <c r="F61" s="116"/>
      <c r="G61" s="116"/>
      <c r="H61" s="117"/>
    </row>
    <row r="62" spans="1:8" s="76" customFormat="1" ht="36.75" customHeight="1" x14ac:dyDescent="0.3">
      <c r="B62" s="181" t="s">
        <v>605</v>
      </c>
      <c r="C62" s="182"/>
      <c r="D62" s="182"/>
      <c r="E62" s="183"/>
      <c r="F62" s="51"/>
      <c r="G62" s="51"/>
      <c r="H62" s="110"/>
    </row>
    <row r="63" spans="1:8" s="73" customFormat="1" ht="20.100000000000001" customHeight="1" x14ac:dyDescent="0.3">
      <c r="A63" s="77"/>
      <c r="B63" s="201" t="s">
        <v>606</v>
      </c>
      <c r="C63" s="202"/>
      <c r="D63" s="202"/>
      <c r="E63" s="202"/>
      <c r="F63" s="111"/>
      <c r="G63" s="111"/>
      <c r="H63" s="112"/>
    </row>
    <row r="64" spans="1:8" s="76" customFormat="1" ht="36.75" customHeight="1" x14ac:dyDescent="0.3">
      <c r="B64" s="181" t="s">
        <v>607</v>
      </c>
      <c r="C64" s="182"/>
      <c r="D64" s="182"/>
      <c r="E64" s="183"/>
      <c r="F64" s="51"/>
      <c r="G64" s="51"/>
      <c r="H64" s="110"/>
    </row>
    <row r="65" spans="1:8" s="73" customFormat="1" ht="29.25" customHeight="1" x14ac:dyDescent="0.3">
      <c r="B65" s="206" t="s">
        <v>608</v>
      </c>
      <c r="C65" s="207"/>
      <c r="D65" s="207"/>
      <c r="E65" s="207"/>
      <c r="F65" s="116"/>
      <c r="G65" s="116"/>
      <c r="H65" s="117"/>
    </row>
    <row r="66" spans="1:8" s="76" customFormat="1" ht="58.5" customHeight="1" x14ac:dyDescent="0.3">
      <c r="B66" s="181" t="s">
        <v>609</v>
      </c>
      <c r="C66" s="182"/>
      <c r="D66" s="182"/>
      <c r="E66" s="183"/>
      <c r="F66" s="51"/>
      <c r="G66" s="51"/>
      <c r="H66" s="110"/>
    </row>
    <row r="67" spans="1:8" s="76" customFormat="1" ht="21.75" customHeight="1" x14ac:dyDescent="0.3">
      <c r="B67" s="181" t="s">
        <v>610</v>
      </c>
      <c r="C67" s="182"/>
      <c r="D67" s="182"/>
      <c r="E67" s="183"/>
      <c r="F67" s="51"/>
      <c r="G67" s="51"/>
      <c r="H67" s="110"/>
    </row>
    <row r="68" spans="1:8" s="76" customFormat="1" ht="86.25" customHeight="1" x14ac:dyDescent="0.3">
      <c r="B68" s="181" t="s">
        <v>611</v>
      </c>
      <c r="C68" s="182"/>
      <c r="D68" s="182"/>
      <c r="E68" s="183"/>
      <c r="F68" s="51"/>
      <c r="G68" s="51"/>
      <c r="H68" s="110"/>
    </row>
    <row r="69" spans="1:8" s="73" customFormat="1" ht="29.25" customHeight="1" x14ac:dyDescent="0.3">
      <c r="B69" s="206" t="s">
        <v>612</v>
      </c>
      <c r="C69" s="207"/>
      <c r="D69" s="207"/>
      <c r="E69" s="207"/>
      <c r="F69" s="116"/>
      <c r="G69" s="116"/>
      <c r="H69" s="117"/>
    </row>
    <row r="70" spans="1:8" s="76" customFormat="1" ht="22.5" customHeight="1" x14ac:dyDescent="0.3">
      <c r="B70" s="181" t="s">
        <v>614</v>
      </c>
      <c r="C70" s="182"/>
      <c r="D70" s="182"/>
      <c r="E70" s="183"/>
      <c r="F70" s="51"/>
      <c r="G70" s="51"/>
      <c r="H70" s="110"/>
    </row>
    <row r="71" spans="1:8" s="76" customFormat="1" ht="40.5" customHeight="1" x14ac:dyDescent="0.3">
      <c r="B71" s="181" t="s">
        <v>613</v>
      </c>
      <c r="C71" s="182"/>
      <c r="D71" s="182"/>
      <c r="E71" s="183"/>
      <c r="F71" s="51"/>
      <c r="G71" s="51"/>
      <c r="H71" s="110"/>
    </row>
    <row r="72" spans="1:8" s="73" customFormat="1" ht="20.100000000000001" customHeight="1" x14ac:dyDescent="0.3">
      <c r="A72" s="77"/>
      <c r="B72" s="186" t="s">
        <v>615</v>
      </c>
      <c r="C72" s="187"/>
      <c r="D72" s="187"/>
      <c r="E72" s="187"/>
      <c r="F72" s="111"/>
      <c r="G72" s="111"/>
      <c r="H72" s="112"/>
    </row>
    <row r="73" spans="1:8" s="73" customFormat="1" ht="29.25" customHeight="1" x14ac:dyDescent="0.3">
      <c r="B73" s="206" t="s">
        <v>616</v>
      </c>
      <c r="C73" s="207"/>
      <c r="D73" s="207"/>
      <c r="E73" s="207"/>
      <c r="F73" s="116"/>
      <c r="G73" s="116"/>
      <c r="H73" s="117"/>
    </row>
    <row r="74" spans="1:8" s="76" customFormat="1" ht="36" customHeight="1" x14ac:dyDescent="0.3">
      <c r="B74" s="181" t="s">
        <v>617</v>
      </c>
      <c r="C74" s="182"/>
      <c r="D74" s="182"/>
      <c r="E74" s="183"/>
      <c r="F74" s="51"/>
      <c r="G74" s="51"/>
      <c r="H74" s="110"/>
    </row>
    <row r="75" spans="1:8" s="76" customFormat="1" ht="36" customHeight="1" x14ac:dyDescent="0.3">
      <c r="B75" s="181" t="s">
        <v>618</v>
      </c>
      <c r="C75" s="182"/>
      <c r="D75" s="182"/>
      <c r="E75" s="183"/>
      <c r="F75" s="51"/>
      <c r="G75" s="51"/>
      <c r="H75" s="110"/>
    </row>
    <row r="76" spans="1:8" s="73" customFormat="1" ht="29.25" customHeight="1" x14ac:dyDescent="0.3">
      <c r="B76" s="206" t="s">
        <v>619</v>
      </c>
      <c r="C76" s="207"/>
      <c r="D76" s="207"/>
      <c r="E76" s="207"/>
      <c r="F76" s="116"/>
      <c r="G76" s="116"/>
      <c r="H76" s="117"/>
    </row>
    <row r="77" spans="1:8" s="76" customFormat="1" ht="33.75" customHeight="1" x14ac:dyDescent="0.3">
      <c r="B77" s="181" t="s">
        <v>620</v>
      </c>
      <c r="C77" s="182"/>
      <c r="D77" s="182"/>
      <c r="E77" s="183"/>
      <c r="F77" s="51"/>
      <c r="G77" s="51"/>
      <c r="H77" s="110"/>
    </row>
    <row r="78" spans="1:8" s="76" customFormat="1" ht="55.5" customHeight="1" x14ac:dyDescent="0.3">
      <c r="B78" s="181" t="s">
        <v>621</v>
      </c>
      <c r="C78" s="182"/>
      <c r="D78" s="182"/>
      <c r="E78" s="183"/>
      <c r="F78" s="51"/>
      <c r="G78" s="51"/>
      <c r="H78" s="110"/>
    </row>
    <row r="79" spans="1:8" s="76" customFormat="1" ht="24.95" customHeight="1" x14ac:dyDescent="0.3">
      <c r="B79" s="188" t="s">
        <v>622</v>
      </c>
      <c r="C79" s="189"/>
      <c r="D79" s="189"/>
      <c r="E79" s="190"/>
      <c r="F79" s="51"/>
      <c r="G79" s="51"/>
      <c r="H79" s="110"/>
    </row>
    <row r="80" spans="1:8" s="76" customFormat="1" ht="24.95" customHeight="1" x14ac:dyDescent="0.3">
      <c r="B80" s="188" t="s">
        <v>623</v>
      </c>
      <c r="C80" s="189"/>
      <c r="D80" s="189"/>
      <c r="E80" s="190"/>
      <c r="F80" s="51"/>
      <c r="G80" s="51"/>
      <c r="H80" s="110"/>
    </row>
    <row r="81" spans="1:8" s="76" customFormat="1" ht="24.95" customHeight="1" x14ac:dyDescent="0.3">
      <c r="B81" s="188" t="s">
        <v>624</v>
      </c>
      <c r="C81" s="189"/>
      <c r="D81" s="189"/>
      <c r="E81" s="190"/>
      <c r="F81" s="51"/>
      <c r="G81" s="51"/>
      <c r="H81" s="110"/>
    </row>
    <row r="82" spans="1:8" s="73" customFormat="1" ht="29.25" customHeight="1" x14ac:dyDescent="0.3">
      <c r="B82" s="206" t="s">
        <v>625</v>
      </c>
      <c r="C82" s="207"/>
      <c r="D82" s="207"/>
      <c r="E82" s="207"/>
      <c r="F82" s="116"/>
      <c r="G82" s="116"/>
      <c r="H82" s="117"/>
    </row>
    <row r="83" spans="1:8" s="76" customFormat="1" ht="36" customHeight="1" x14ac:dyDescent="0.3">
      <c r="B83" s="181" t="s">
        <v>626</v>
      </c>
      <c r="C83" s="182"/>
      <c r="D83" s="182"/>
      <c r="E83" s="183"/>
      <c r="F83" s="51"/>
      <c r="G83" s="51"/>
      <c r="H83" s="110"/>
    </row>
    <row r="84" spans="1:8" s="73" customFormat="1" ht="29.25" customHeight="1" x14ac:dyDescent="0.3">
      <c r="B84" s="206" t="s">
        <v>627</v>
      </c>
      <c r="C84" s="207"/>
      <c r="D84" s="207"/>
      <c r="E84" s="207"/>
      <c r="F84" s="116"/>
      <c r="G84" s="116"/>
      <c r="H84" s="117"/>
    </row>
    <row r="85" spans="1:8" s="76" customFormat="1" ht="57.75" customHeight="1" x14ac:dyDescent="0.3">
      <c r="B85" s="181" t="s">
        <v>628</v>
      </c>
      <c r="C85" s="182"/>
      <c r="D85" s="182"/>
      <c r="E85" s="183"/>
      <c r="F85" s="51"/>
      <c r="G85" s="51"/>
      <c r="H85" s="110"/>
    </row>
    <row r="86" spans="1:8" s="73" customFormat="1" ht="29.25" customHeight="1" x14ac:dyDescent="0.3">
      <c r="B86" s="206" t="s">
        <v>629</v>
      </c>
      <c r="C86" s="207"/>
      <c r="D86" s="207"/>
      <c r="E86" s="207"/>
      <c r="F86" s="116"/>
      <c r="G86" s="116"/>
      <c r="H86" s="117"/>
    </row>
    <row r="87" spans="1:8" s="76" customFormat="1" ht="51.75" customHeight="1" x14ac:dyDescent="0.3">
      <c r="B87" s="181" t="s">
        <v>630</v>
      </c>
      <c r="C87" s="182"/>
      <c r="D87" s="182"/>
      <c r="E87" s="183"/>
      <c r="F87" s="51"/>
      <c r="G87" s="51"/>
      <c r="H87" s="110"/>
    </row>
    <row r="88" spans="1:8" s="73" customFormat="1" ht="20.100000000000001" customHeight="1" x14ac:dyDescent="0.3">
      <c r="A88" s="77"/>
      <c r="B88" s="186" t="s">
        <v>631</v>
      </c>
      <c r="C88" s="187"/>
      <c r="D88" s="187"/>
      <c r="E88" s="187"/>
      <c r="F88" s="111"/>
      <c r="G88" s="111"/>
      <c r="H88" s="112"/>
    </row>
    <row r="89" spans="1:8" s="73" customFormat="1" ht="29.25" customHeight="1" x14ac:dyDescent="0.3">
      <c r="B89" s="206" t="s">
        <v>632</v>
      </c>
      <c r="C89" s="207"/>
      <c r="D89" s="207"/>
      <c r="E89" s="207"/>
      <c r="F89" s="116"/>
      <c r="G89" s="116"/>
      <c r="H89" s="117"/>
    </row>
    <row r="90" spans="1:8" s="76" customFormat="1" ht="36" customHeight="1" x14ac:dyDescent="0.3">
      <c r="B90" s="181" t="s">
        <v>633</v>
      </c>
      <c r="C90" s="182"/>
      <c r="D90" s="182"/>
      <c r="E90" s="183"/>
      <c r="F90" s="51"/>
      <c r="G90" s="51"/>
      <c r="H90" s="110"/>
    </row>
    <row r="91" spans="1:8" s="76" customFormat="1" ht="24.95" customHeight="1" x14ac:dyDescent="0.3">
      <c r="B91" s="188" t="s">
        <v>634</v>
      </c>
      <c r="C91" s="199"/>
      <c r="D91" s="199"/>
      <c r="E91" s="200"/>
      <c r="F91" s="51"/>
      <c r="G91" s="51"/>
      <c r="H91" s="110"/>
    </row>
    <row r="92" spans="1:8" s="76" customFormat="1" ht="36" customHeight="1" x14ac:dyDescent="0.3">
      <c r="B92" s="188" t="s">
        <v>635</v>
      </c>
      <c r="C92" s="199"/>
      <c r="D92" s="199"/>
      <c r="E92" s="200"/>
      <c r="F92" s="51"/>
      <c r="G92" s="51"/>
      <c r="H92" s="110"/>
    </row>
    <row r="93" spans="1:8" s="76" customFormat="1" ht="24.95" customHeight="1" x14ac:dyDescent="0.3">
      <c r="B93" s="188" t="s">
        <v>636</v>
      </c>
      <c r="C93" s="199"/>
      <c r="D93" s="199"/>
      <c r="E93" s="200"/>
      <c r="F93" s="51"/>
      <c r="G93" s="51"/>
      <c r="H93" s="110"/>
    </row>
    <row r="94" spans="1:8" s="73" customFormat="1" ht="29.25" customHeight="1" x14ac:dyDescent="0.3">
      <c r="B94" s="206" t="s">
        <v>637</v>
      </c>
      <c r="C94" s="207"/>
      <c r="D94" s="207"/>
      <c r="E94" s="207"/>
      <c r="F94" s="116"/>
      <c r="G94" s="116"/>
      <c r="H94" s="117"/>
    </row>
    <row r="95" spans="1:8" s="76" customFormat="1" ht="36" customHeight="1" x14ac:dyDescent="0.3">
      <c r="B95" s="181" t="s">
        <v>638</v>
      </c>
      <c r="C95" s="182"/>
      <c r="D95" s="182"/>
      <c r="E95" s="183"/>
      <c r="F95" s="51"/>
      <c r="G95" s="51"/>
      <c r="H95" s="110"/>
    </row>
    <row r="96" spans="1:8" s="76" customFormat="1" ht="48.75" customHeight="1" x14ac:dyDescent="0.3">
      <c r="B96" s="188" t="s">
        <v>639</v>
      </c>
      <c r="C96" s="199"/>
      <c r="D96" s="199"/>
      <c r="E96" s="200"/>
      <c r="F96" s="51"/>
      <c r="G96" s="51"/>
      <c r="H96" s="110"/>
    </row>
    <row r="97" spans="2:8" s="76" customFormat="1" ht="76.5" customHeight="1" x14ac:dyDescent="0.3">
      <c r="B97" s="188" t="s">
        <v>640</v>
      </c>
      <c r="C97" s="199"/>
      <c r="D97" s="199"/>
      <c r="E97" s="200"/>
      <c r="F97" s="51"/>
      <c r="G97" s="51"/>
      <c r="H97" s="110"/>
    </row>
    <row r="98" spans="2:8" s="76" customFormat="1" ht="20.25" customHeight="1" x14ac:dyDescent="0.3">
      <c r="B98" s="208" t="s">
        <v>641</v>
      </c>
      <c r="C98" s="209"/>
      <c r="D98" s="209"/>
      <c r="E98" s="210"/>
      <c r="F98" s="51"/>
      <c r="G98" s="51"/>
      <c r="H98" s="110"/>
    </row>
    <row r="99" spans="2:8" s="76" customFormat="1" ht="21" customHeight="1" x14ac:dyDescent="0.3">
      <c r="B99" s="208" t="s">
        <v>642</v>
      </c>
      <c r="C99" s="209"/>
      <c r="D99" s="209"/>
      <c r="E99" s="210"/>
      <c r="F99" s="51"/>
      <c r="G99" s="51"/>
      <c r="H99" s="110"/>
    </row>
    <row r="100" spans="2:8" s="76" customFormat="1" ht="18" customHeight="1" x14ac:dyDescent="0.3">
      <c r="B100" s="208" t="s">
        <v>643</v>
      </c>
      <c r="C100" s="209"/>
      <c r="D100" s="209"/>
      <c r="E100" s="210"/>
      <c r="F100" s="51"/>
      <c r="G100" s="51"/>
      <c r="H100" s="110"/>
    </row>
    <row r="101" spans="2:8" s="76" customFormat="1" ht="22.5" customHeight="1" x14ac:dyDescent="0.3">
      <c r="B101" s="208" t="s">
        <v>644</v>
      </c>
      <c r="C101" s="209"/>
      <c r="D101" s="209"/>
      <c r="E101" s="210"/>
      <c r="F101" s="51"/>
      <c r="G101" s="51"/>
      <c r="H101" s="110"/>
    </row>
    <row r="102" spans="2:8" s="76" customFormat="1" ht="42.75" customHeight="1" x14ac:dyDescent="0.3">
      <c r="B102" s="188" t="s">
        <v>645</v>
      </c>
      <c r="C102" s="199"/>
      <c r="D102" s="199"/>
      <c r="E102" s="200"/>
      <c r="F102" s="51"/>
      <c r="G102" s="51"/>
      <c r="H102" s="110"/>
    </row>
    <row r="103" spans="2:8" s="76" customFormat="1" ht="36.75" customHeight="1" x14ac:dyDescent="0.3">
      <c r="B103" s="188" t="s">
        <v>646</v>
      </c>
      <c r="C103" s="199"/>
      <c r="D103" s="199"/>
      <c r="E103" s="200"/>
      <c r="F103" s="51"/>
      <c r="G103" s="51"/>
      <c r="H103" s="110"/>
    </row>
    <row r="104" spans="2:8" s="76" customFormat="1" ht="71.25" customHeight="1" x14ac:dyDescent="0.3">
      <c r="B104" s="181" t="s">
        <v>647</v>
      </c>
      <c r="C104" s="182"/>
      <c r="D104" s="182"/>
      <c r="E104" s="183"/>
      <c r="F104" s="51"/>
      <c r="G104" s="51"/>
      <c r="H104" s="110"/>
    </row>
    <row r="105" spans="2:8" s="73" customFormat="1" ht="29.25" customHeight="1" x14ac:dyDescent="0.3">
      <c r="B105" s="206" t="s">
        <v>513</v>
      </c>
      <c r="C105" s="207"/>
      <c r="D105" s="207"/>
      <c r="E105" s="207"/>
      <c r="F105" s="116"/>
      <c r="G105" s="116"/>
      <c r="H105" s="117"/>
    </row>
    <row r="106" spans="2:8" s="76" customFormat="1" ht="54.75" customHeight="1" x14ac:dyDescent="0.3">
      <c r="B106" s="181" t="s">
        <v>648</v>
      </c>
      <c r="C106" s="182"/>
      <c r="D106" s="182"/>
      <c r="E106" s="183"/>
      <c r="F106" s="51"/>
      <c r="G106" s="51"/>
      <c r="H106" s="110"/>
    </row>
    <row r="107" spans="2:8" s="73" customFormat="1" ht="15" customHeight="1" x14ac:dyDescent="0.3">
      <c r="B107" s="40"/>
      <c r="C107" s="40"/>
      <c r="D107" s="41"/>
      <c r="E107" s="41"/>
      <c r="F107" s="41"/>
      <c r="G107" s="41"/>
      <c r="H107" s="41"/>
    </row>
    <row r="108" spans="2:8" ht="15.75" customHeight="1" x14ac:dyDescent="0.3">
      <c r="B108" s="170" t="s">
        <v>104</v>
      </c>
      <c r="C108" s="171"/>
      <c r="D108" s="171"/>
      <c r="E108" s="171"/>
      <c r="F108" s="42"/>
      <c r="G108" s="43"/>
      <c r="H108" s="70"/>
    </row>
    <row r="109" spans="2:8" ht="18.75" x14ac:dyDescent="0.3">
      <c r="B109" s="44"/>
      <c r="C109" s="158"/>
      <c r="D109" s="158"/>
      <c r="E109" s="158"/>
      <c r="F109" s="158"/>
      <c r="G109" s="71"/>
      <c r="H109" s="70"/>
    </row>
    <row r="110" spans="2:8" ht="18.75" x14ac:dyDescent="0.3">
      <c r="B110" s="44"/>
      <c r="C110" s="158"/>
      <c r="D110" s="158"/>
      <c r="E110" s="158"/>
      <c r="F110" s="158"/>
      <c r="G110" s="71"/>
      <c r="H110" s="70"/>
    </row>
    <row r="111" spans="2:8" ht="18.75" x14ac:dyDescent="0.3">
      <c r="B111" s="44"/>
      <c r="C111" s="158"/>
      <c r="D111" s="158"/>
      <c r="E111" s="158"/>
      <c r="F111" s="158"/>
      <c r="G111" s="71"/>
      <c r="H111" s="70"/>
    </row>
    <row r="112" spans="2:8" ht="18.75" x14ac:dyDescent="0.3">
      <c r="B112" s="46"/>
      <c r="C112" s="47"/>
      <c r="D112" s="47"/>
      <c r="E112" s="47"/>
      <c r="F112" s="48"/>
      <c r="G112" s="45"/>
      <c r="H112" s="70"/>
    </row>
    <row r="113" spans="2:8" ht="15.75" customHeight="1" x14ac:dyDescent="0.3">
      <c r="B113" s="98" t="s">
        <v>103</v>
      </c>
      <c r="C113" s="69"/>
      <c r="D113" s="69"/>
      <c r="E113" s="69"/>
      <c r="F113" s="42"/>
      <c r="G113" s="45"/>
      <c r="H113" s="70"/>
    </row>
    <row r="114" spans="2:8" ht="18.75" x14ac:dyDescent="0.3">
      <c r="B114" s="50"/>
      <c r="C114" s="158"/>
      <c r="D114" s="158"/>
      <c r="E114" s="158"/>
      <c r="F114" s="158"/>
      <c r="G114" s="71"/>
      <c r="H114" s="70"/>
    </row>
    <row r="115" spans="2:8" ht="18.75" x14ac:dyDescent="0.3">
      <c r="B115" s="50"/>
      <c r="C115" s="158"/>
      <c r="D115" s="158"/>
      <c r="E115" s="158"/>
      <c r="F115" s="158"/>
      <c r="G115" s="71"/>
      <c r="H115" s="70"/>
    </row>
    <row r="116" spans="2:8" ht="18.75" x14ac:dyDescent="0.3">
      <c r="B116" s="44"/>
      <c r="C116" s="158"/>
      <c r="D116" s="158"/>
      <c r="E116" s="158"/>
      <c r="F116" s="158"/>
      <c r="G116" s="71"/>
      <c r="H116" s="70"/>
    </row>
    <row r="117" spans="2:8" ht="18.75" x14ac:dyDescent="0.3">
      <c r="B117" s="46"/>
      <c r="C117" s="47"/>
      <c r="D117" s="47"/>
      <c r="E117" s="47"/>
      <c r="F117" s="48"/>
      <c r="G117" s="45"/>
      <c r="H117" s="70"/>
    </row>
    <row r="118" spans="2:8" ht="18.75" x14ac:dyDescent="0.3">
      <c r="B118" s="68" t="s">
        <v>102</v>
      </c>
      <c r="C118" s="69"/>
      <c r="D118" s="69"/>
      <c r="E118" s="69"/>
      <c r="F118" s="42"/>
      <c r="G118" s="45"/>
      <c r="H118" s="70"/>
    </row>
    <row r="119" spans="2:8" ht="18.75" x14ac:dyDescent="0.3">
      <c r="B119" s="44"/>
      <c r="C119" s="158"/>
      <c r="D119" s="158"/>
      <c r="E119" s="158"/>
      <c r="F119" s="158"/>
      <c r="G119" s="71"/>
      <c r="H119" s="70"/>
    </row>
    <row r="120" spans="2:8" ht="18.75" x14ac:dyDescent="0.3">
      <c r="B120" s="44"/>
      <c r="C120" s="158"/>
      <c r="D120" s="158"/>
      <c r="E120" s="158"/>
      <c r="F120" s="158"/>
      <c r="G120" s="71"/>
      <c r="H120" s="70"/>
    </row>
    <row r="121" spans="2:8" ht="18.75" x14ac:dyDescent="0.3">
      <c r="B121" s="44"/>
      <c r="C121" s="158"/>
      <c r="D121" s="158"/>
      <c r="E121" s="158"/>
      <c r="F121" s="158"/>
      <c r="G121" s="71"/>
      <c r="H121" s="70"/>
    </row>
    <row r="122" spans="2:8" ht="18.75" x14ac:dyDescent="0.3">
      <c r="B122" s="46"/>
      <c r="C122" s="158"/>
      <c r="D122" s="158"/>
      <c r="E122" s="158"/>
      <c r="F122" s="158"/>
      <c r="G122" s="49"/>
      <c r="H122" s="70"/>
    </row>
  </sheetData>
  <sheetProtection sheet="1" objects="1" scenarios="1"/>
  <mergeCells count="100">
    <mergeCell ref="B25:E25"/>
    <mergeCell ref="B24:E24"/>
    <mergeCell ref="E3:E9"/>
    <mergeCell ref="B19:E19"/>
    <mergeCell ref="B20:E20"/>
    <mergeCell ref="B21:E21"/>
    <mergeCell ref="B22:E22"/>
    <mergeCell ref="B23:E23"/>
    <mergeCell ref="B35:E35"/>
    <mergeCell ref="B26:C26"/>
    <mergeCell ref="D26:H26"/>
    <mergeCell ref="B27:C27"/>
    <mergeCell ref="D27:H27"/>
    <mergeCell ref="B30:E30"/>
    <mergeCell ref="B31:E31"/>
    <mergeCell ref="B32:E32"/>
    <mergeCell ref="B33:E33"/>
    <mergeCell ref="B34:E34"/>
    <mergeCell ref="B36:E36"/>
    <mergeCell ref="B37:E37"/>
    <mergeCell ref="B38:E38"/>
    <mergeCell ref="B61:E61"/>
    <mergeCell ref="B62:E62"/>
    <mergeCell ref="B39:E39"/>
    <mergeCell ref="B40:E40"/>
    <mergeCell ref="B41:E41"/>
    <mergeCell ref="B42:E42"/>
    <mergeCell ref="B73:E73"/>
    <mergeCell ref="B63:E63"/>
    <mergeCell ref="B64:E64"/>
    <mergeCell ref="B65:E65"/>
    <mergeCell ref="B66:E66"/>
    <mergeCell ref="B67:E67"/>
    <mergeCell ref="B68:E68"/>
    <mergeCell ref="B108:E108"/>
    <mergeCell ref="C109:F109"/>
    <mergeCell ref="C110:F110"/>
    <mergeCell ref="B82:E82"/>
    <mergeCell ref="B83:E83"/>
    <mergeCell ref="B94:E94"/>
    <mergeCell ref="B95:E95"/>
    <mergeCell ref="B105:E105"/>
    <mergeCell ref="B106:E106"/>
    <mergeCell ref="B87:E87"/>
    <mergeCell ref="B88:E88"/>
    <mergeCell ref="B89:E89"/>
    <mergeCell ref="B90:E90"/>
    <mergeCell ref="C121:F121"/>
    <mergeCell ref="C122:F122"/>
    <mergeCell ref="C111:F111"/>
    <mergeCell ref="C114:F114"/>
    <mergeCell ref="C115:F115"/>
    <mergeCell ref="C116:F116"/>
    <mergeCell ref="C119:F119"/>
    <mergeCell ref="C120:F120"/>
    <mergeCell ref="B54:E54"/>
    <mergeCell ref="B43:E43"/>
    <mergeCell ref="B44:E44"/>
    <mergeCell ref="B45:E45"/>
    <mergeCell ref="B46:E46"/>
    <mergeCell ref="B47:E47"/>
    <mergeCell ref="B48:E48"/>
    <mergeCell ref="B49:E49"/>
    <mergeCell ref="B50:E50"/>
    <mergeCell ref="B51:E51"/>
    <mergeCell ref="B52:E52"/>
    <mergeCell ref="B53:E53"/>
    <mergeCell ref="B86:E86"/>
    <mergeCell ref="B55:E55"/>
    <mergeCell ref="B56:E56"/>
    <mergeCell ref="B57:E57"/>
    <mergeCell ref="B58:E58"/>
    <mergeCell ref="B59:E59"/>
    <mergeCell ref="B60:E60"/>
    <mergeCell ref="B69:E69"/>
    <mergeCell ref="B76:E76"/>
    <mergeCell ref="B77:E77"/>
    <mergeCell ref="B78:E78"/>
    <mergeCell ref="B80:E80"/>
    <mergeCell ref="B81:E81"/>
    <mergeCell ref="B70:E70"/>
    <mergeCell ref="B71:E71"/>
    <mergeCell ref="B72:E72"/>
    <mergeCell ref="B75:E75"/>
    <mergeCell ref="B74:E74"/>
    <mergeCell ref="B79:E79"/>
    <mergeCell ref="B84:E84"/>
    <mergeCell ref="B85:E85"/>
    <mergeCell ref="B104:E104"/>
    <mergeCell ref="B91:E91"/>
    <mergeCell ref="B92:E92"/>
    <mergeCell ref="B93:E93"/>
    <mergeCell ref="B96:E96"/>
    <mergeCell ref="B97:E97"/>
    <mergeCell ref="B98:E98"/>
    <mergeCell ref="B99:E99"/>
    <mergeCell ref="B100:E100"/>
    <mergeCell ref="B101:E101"/>
    <mergeCell ref="B103:E103"/>
    <mergeCell ref="B102:E102"/>
  </mergeCells>
  <conditionalFormatting sqref="F20:F25">
    <cfRule type="notContainsBlanks" dxfId="155" priority="13">
      <formula>LEN(TRIM(F20))&gt;0</formula>
    </cfRule>
  </conditionalFormatting>
  <conditionalFormatting sqref="G20:G25">
    <cfRule type="notContainsBlanks" dxfId="154" priority="14">
      <formula>LEN(TRIM(G20))&gt;0</formula>
    </cfRule>
  </conditionalFormatting>
  <conditionalFormatting sqref="C8">
    <cfRule type="containsBlanks" dxfId="153" priority="10">
      <formula>LEN(TRIM(C8))=0</formula>
    </cfRule>
  </conditionalFormatting>
  <conditionalFormatting sqref="C6">
    <cfRule type="containsBlanks" dxfId="152" priority="11">
      <formula>LEN(TRIM(C6))=0</formula>
    </cfRule>
  </conditionalFormatting>
  <conditionalFormatting sqref="G4">
    <cfRule type="containsBlanks" dxfId="151" priority="9">
      <formula>LEN(TRIM(G4))=0</formula>
    </cfRule>
  </conditionalFormatting>
  <conditionalFormatting sqref="G6">
    <cfRule type="containsBlanks" dxfId="150" priority="8">
      <formula>LEN(TRIM(G6))=0</formula>
    </cfRule>
  </conditionalFormatting>
  <conditionalFormatting sqref="G8">
    <cfRule type="containsBlanks" dxfId="149" priority="7">
      <formula>LEN(TRIM(G8))=0</formula>
    </cfRule>
  </conditionalFormatting>
  <conditionalFormatting sqref="C4">
    <cfRule type="containsBlanks" dxfId="148" priority="1">
      <formula>LEN(TRIM(C4))=0</formula>
    </cfRule>
  </conditionalFormatting>
  <hyperlinks>
    <hyperlink ref="J3" location="Sommaire!B3" display="Retour au sommaire"/>
  </hyperlinks>
  <printOptions horizontalCentered="1"/>
  <pageMargins left="0.70866141732283472" right="0.70866141732283472" top="0.74803149606299213" bottom="0.74803149606299213" header="0.31496062992125984" footer="0.31496062992125984"/>
  <pageSetup paperSize="9" scale="62" fitToHeight="0" orientation="portrait" r:id="rId1"/>
  <headerFooter>
    <oddFooter>&amp;C- &amp;P / &amp;N -</oddFooter>
  </headerFooter>
  <rowBreaks count="2" manualBreakCount="2">
    <brk id="44" min="1" max="7" man="1"/>
    <brk id="68"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32</vt:i4>
      </vt:variant>
    </vt:vector>
  </HeadingPairs>
  <TitlesOfParts>
    <vt:vector size="48" baseType="lpstr">
      <vt:lpstr>Accueil-Mode d'emploi</vt:lpstr>
      <vt:lpstr>Sommaire</vt:lpstr>
      <vt:lpstr>Paramètres</vt:lpstr>
      <vt:lpstr>Capitaux propres</vt:lpstr>
      <vt:lpstr>Provisions</vt:lpstr>
      <vt:lpstr>Immo incorp</vt:lpstr>
      <vt:lpstr>Immo corpo</vt:lpstr>
      <vt:lpstr>Immo fin</vt:lpstr>
      <vt:lpstr>Stocks</vt:lpstr>
      <vt:lpstr>Eval inventaire physique</vt:lpstr>
      <vt:lpstr>Achats-Fournisseurs</vt:lpstr>
      <vt:lpstr>Ventes-Clients</vt:lpstr>
      <vt:lpstr>Financier</vt:lpstr>
      <vt:lpstr>Autres créances et dettes</vt:lpstr>
      <vt:lpstr>Fiscal</vt:lpstr>
      <vt:lpstr>Social Paie</vt:lpstr>
      <vt:lpstr>cabinet</vt:lpstr>
      <vt:lpstr>client</vt:lpstr>
      <vt:lpstr>exercice</vt:lpstr>
      <vt:lpstr>'Achats-Fournisseurs'!Impression_des_titres</vt:lpstr>
      <vt:lpstr>'Autres créances et dettes'!Impression_des_titres</vt:lpstr>
      <vt:lpstr>'Capitaux propres'!Impression_des_titres</vt:lpstr>
      <vt:lpstr>'Eval inventaire physique'!Impression_des_titres</vt:lpstr>
      <vt:lpstr>Financier!Impression_des_titres</vt:lpstr>
      <vt:lpstr>Fiscal!Impression_des_titres</vt:lpstr>
      <vt:lpstr>'Immo corpo'!Impression_des_titres</vt:lpstr>
      <vt:lpstr>'Immo fin'!Impression_des_titres</vt:lpstr>
      <vt:lpstr>'Immo incorp'!Impression_des_titres</vt:lpstr>
      <vt:lpstr>Provisions!Impression_des_titres</vt:lpstr>
      <vt:lpstr>'Social Paie'!Impression_des_titres</vt:lpstr>
      <vt:lpstr>Stocks!Impression_des_titres</vt:lpstr>
      <vt:lpstr>'Ventes-Clients'!Impression_des_titres</vt:lpstr>
      <vt:lpstr>'Accueil-Mode d''emploi'!Zone_d_impression</vt:lpstr>
      <vt:lpstr>'Achats-Fournisseurs'!Zone_d_impression</vt:lpstr>
      <vt:lpstr>'Autres créances et dettes'!Zone_d_impression</vt:lpstr>
      <vt:lpstr>'Capitaux propres'!Zone_d_impression</vt:lpstr>
      <vt:lpstr>'Eval inventaire physique'!Zone_d_impression</vt:lpstr>
      <vt:lpstr>Financier!Zone_d_impression</vt:lpstr>
      <vt:lpstr>Fiscal!Zone_d_impression</vt:lpstr>
      <vt:lpstr>'Immo corpo'!Zone_d_impression</vt:lpstr>
      <vt:lpstr>'Immo fin'!Zone_d_impression</vt:lpstr>
      <vt:lpstr>'Immo incorp'!Zone_d_impression</vt:lpstr>
      <vt:lpstr>Paramètres!Zone_d_impression</vt:lpstr>
      <vt:lpstr>Provisions!Zone_d_impression</vt:lpstr>
      <vt:lpstr>'Social Paie'!Zone_d_impression</vt:lpstr>
      <vt:lpstr>Sommaire!Zone_d_impression</vt:lpstr>
      <vt:lpstr>Stocks!Zone_d_impression</vt:lpstr>
      <vt:lpstr>'Ventes-Clients'!Zone_d_impression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fabien</dc:creator>
  <cp:lastModifiedBy>fabien</cp:lastModifiedBy>
  <cp:lastPrinted>2012-10-15T15:40:40Z</cp:lastPrinted>
  <dcterms:created xsi:type="dcterms:W3CDTF">2012-09-17T11:25:52Z</dcterms:created>
  <dcterms:modified xsi:type="dcterms:W3CDTF">2012-10-23T04:31:17Z</dcterms:modified>
</cp:coreProperties>
</file>